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defaultThemeVersion="166925"/>
  <mc:AlternateContent xmlns:mc="http://schemas.openxmlformats.org/markup-compatibility/2006">
    <mc:Choice Requires="x15">
      <x15ac:absPath xmlns:x15ac="http://schemas.microsoft.com/office/spreadsheetml/2010/11/ac" url="https://secgob-my.sharepoint.com/personal/lfaune_sec_cl/Documents/SEC GABINETE/2023/Trasparencia/Septiembre 2023/"/>
    </mc:Choice>
  </mc:AlternateContent>
  <xr:revisionPtr revIDLastSave="555" documentId="13_ncr:1_{6F2CFEA6-8F3B-45D8-BCC2-C828704B977B}" xr6:coauthVersionLast="47" xr6:coauthVersionMax="47" xr10:uidLastSave="{F2D2D5AD-5C1A-4DC7-8249-AA443F36FBB1}"/>
  <bookViews>
    <workbookView xWindow="0" yWindow="0" windowWidth="14400" windowHeight="15405" xr2:uid="{EF34DA28-E7BE-405B-B88B-E393FC584D60}"/>
  </bookViews>
  <sheets>
    <sheet name="Terceros Septiembre" sheetId="1" r:id="rId1"/>
  </sheets>
  <definedNames>
    <definedName name="_xlnm._FilterDatabase" localSheetId="0" hidden="1">'Terceros Septiembre'!#REF!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A81" i="1" l="1"/>
  <c r="A80" i="1"/>
  <c r="A79" i="1"/>
  <c r="A78" i="1"/>
  <c r="A77" i="1"/>
  <c r="A76" i="1"/>
  <c r="A75" i="1"/>
  <c r="A74" i="1"/>
  <c r="A73" i="1"/>
  <c r="A72" i="1"/>
</calcChain>
</file>

<file path=xl/sharedStrings.xml><?xml version="1.0" encoding="utf-8"?>
<sst xmlns="http://schemas.openxmlformats.org/spreadsheetml/2006/main" count="1744" uniqueCount="606">
  <si>
    <t>Actos y resoluciones con efectos sobre terceros</t>
  </si>
  <si>
    <t>Año</t>
  </si>
  <si>
    <t>Mes</t>
  </si>
  <si>
    <t>Tipo de norma</t>
  </si>
  <si>
    <t>Número norma</t>
  </si>
  <si>
    <t>Fecha</t>
  </si>
  <si>
    <t>Breve descripción del objeto del acto</t>
  </si>
  <si>
    <t>Enlace a la publicación o archivo correspondiente</t>
  </si>
  <si>
    <t>Resolución Exenta</t>
  </si>
  <si>
    <t>Resolución Sancionatoria</t>
  </si>
  <si>
    <t>Oficio</t>
  </si>
  <si>
    <t xml:space="preserve">Instruye Procedimiento </t>
  </si>
  <si>
    <t>Resuelve Autorización</t>
  </si>
  <si>
    <t>Autorización</t>
  </si>
  <si>
    <t>Tipología del Acto</t>
  </si>
  <si>
    <t>Sanciones</t>
  </si>
  <si>
    <t>Instrucciones</t>
  </si>
  <si>
    <t>Oficio Circular</t>
  </si>
  <si>
    <t>Decisiones</t>
  </si>
  <si>
    <t xml:space="preserve">Denominación </t>
  </si>
  <si>
    <t>Recurso de Reposición</t>
  </si>
  <si>
    <t>Convenios</t>
  </si>
  <si>
    <t>Instruye Entrega De Información</t>
  </si>
  <si>
    <t>Instruye A Propietario A Dejar Realizar Trabajos De Tala Y Poda.</t>
  </si>
  <si>
    <t>Declara Admisible</t>
  </si>
  <si>
    <t>Oficio Fiscalización</t>
  </si>
  <si>
    <t>Circular</t>
  </si>
  <si>
    <t xml:space="preserve">Agosto    </t>
  </si>
  <si>
    <t>Instruye Lo Que Indica Respecto De Contingencia Meteorológica De Agosto De 2023</t>
  </si>
  <si>
    <t>https://wlhttp.sec.cl/timesM/global/mostrarDocumentosTransparencia.jsp?idAccion=3408964&amp;idCaso=1908433&amp;idDocumento=3701072</t>
  </si>
  <si>
    <t>Autoriza El Ingreso Al Registro De Colectores Solares Térmicos Y Depósitos Acumuladores</t>
  </si>
  <si>
    <t>Agosto</t>
  </si>
  <si>
    <t>Autoriza Al Organismo De Certificación Lenor Chile S.P.A., Para El Uso De Informes De Ensayo Del Laboratorio Extranjero Ul-Ccic Company Limited, Para Certificar Los Productos Eléctricos De Los Protocolos Que Se Indican</t>
  </si>
  <si>
    <t>Autoriza Transitoriamente Organismo De Certificación Cesmec S.A., Para Certificar El Producto De Combustible Del Protocolo Pc N°36/1:2022</t>
  </si>
  <si>
    <t>Accidente Relacionado Con Instalaciones Eléctricas De La Red De Distribución.</t>
  </si>
  <si>
    <t>Pronunciamiento Normativo</t>
  </si>
  <si>
    <t>Septiembre</t>
  </si>
  <si>
    <t>Instruye Adoptar Medidas Por Conmemoración Del 11 De Septiembre</t>
  </si>
  <si>
    <t>https://wlhttp.sec.cl/timesM/global/mostrarDocumentosTransparencia.jsp?idAccion=3421097&amp;idCaso=1915727&amp;idDocumento=3723661</t>
  </si>
  <si>
    <t>Oficio Ordinario</t>
  </si>
  <si>
    <t>Se Pronuncia Respecto De La Inscripción En El Registro De Sec De Los Tanques Destinados A Drenaje Existentes Al Interior De Pad</t>
  </si>
  <si>
    <t>https://wlhttp.sec.cl/timesM/global/mostrarDocumentosTransparencia.jsp?idAccion=3406209&amp;idCaso=1879388&amp;idDocumento=3696202</t>
  </si>
  <si>
    <t>Autoriza Proyecto Denominado Estación De Combustibles Semimóvil Con Tanque De Superficie Para Almacenamiento Cl Clase I Y Clase Ii, Para Expendio A Vehículos Livianos En Chile Chico (Esmc), De Propiedad De Copec S.A., Ubicado En Camino Internacional N° 1.267, Ruta 265 Ch, De La Comuna De Chile Chico.</t>
  </si>
  <si>
    <t>https://wlhttp.sec.cl/timesM/global/mostrarDocumentosTransparencia.jsp?idAccion=3422856&amp;idCaso=1879373&amp;idDocumento=3726608</t>
  </si>
  <si>
    <t>Sanciona A Esmax  Por Incumplimiento A La Obligación De Efectuar El Control Permanente De La Calidad Del Combustible</t>
  </si>
  <si>
    <t>https://wlhttp.sec.cl/timesM/global/mostrarDocumentosTransparencia.jsp?idAccion=3387071&amp;idCaso=1707876&amp;idDocumento=3659241</t>
  </si>
  <si>
    <t>Sanciona A Hefranal Spa, Gabriela 3480, La Pintana,  Pb1311201</t>
  </si>
  <si>
    <t>https://wlhttp.sec.cl/timesM/global/mostrarDocumentosTransparencia.jsp?idAccion=3410541&amp;idCaso=1761995&amp;idDocumento=3703570</t>
  </si>
  <si>
    <t>Sanciona A Combustibles El Socorro Ltda., Pb740107</t>
  </si>
  <si>
    <t>https://wlhttp.sec.cl/timesM/global/mostrarDocumentosTransparencia.jsp?idAccion=3412889&amp;idCaso=1762363&amp;idDocumento=3707695</t>
  </si>
  <si>
    <t>Sanciona A Combustibles Lo Pinto Spa, Pb1312705</t>
  </si>
  <si>
    <t>https://wlhttp.sec.cl/timesM/global/mostrarDocumentosTransparencia.jsp?idAccion=3412957&amp;idCaso=1734423&amp;idDocumento=3707791</t>
  </si>
  <si>
    <t>Sanciona A El Confín Spa, Id Bel Pb1310301</t>
  </si>
  <si>
    <t>https://wlhttp.sec.cl/timesM/global/mostrarDocumentosTransparencia.jsp?idAccion=3413835&amp;idCaso=1762313&amp;idDocumento=3709515</t>
  </si>
  <si>
    <t>Sanciona Combustibles Speedway Spa Eess Lo Martinez 1483, El Bosque, Pb1310503</t>
  </si>
  <si>
    <t>https://wlhttp.sec.cl/timesM/global/mostrarDocumentosTransparencia.jsp?idAccion=3410859&amp;idCaso=1762007&amp;idDocumento=3704064</t>
  </si>
  <si>
    <t>Sanciona Sociedad Comercial Emilia Ruiz Diaz E Hijas Ltda, Pb1021002</t>
  </si>
  <si>
    <t>https://wlhttp.sec.cl/timesM/global/mostrarDocumentosTransparencia.jsp?idAccion=3411074&amp;idCaso=1762354&amp;idDocumento=3704323</t>
  </si>
  <si>
    <t>Sanciona A Erasmo Cano Comercializadora E.I.R.L. Pb810102</t>
  </si>
  <si>
    <t>https://wlhttp.sec.cl/timesM/global/mostrarDocumentosTransparencia.jsp?idAccion=3421103&amp;idCaso=1808738&amp;idDocumento=3723668</t>
  </si>
  <si>
    <t>Sanciona A  Alberto Acevedo Y Cia. Ltda.</t>
  </si>
  <si>
    <t>https://wlhttp.sec.cl/timesM/global/mostrarDocumentosTransparencia.jsp?idAccion=3426957&amp;idCaso=1762012&amp;idDocumento=3735121</t>
  </si>
  <si>
    <t>Resolucion Exenta Proyecto Especial Pex Al Pex. Av. Lo Errazuriz Lote Vi N° 1903. Cerrillos.</t>
  </si>
  <si>
    <t>https://www.sec.cl/transparencia/2023/RE%20PEX-AL-PEX.%20AV.%20ERRAZURIZ%20N1903.%20LOTE%20VI.%20CERRILLOS.%20V0.%20(1).pdf</t>
  </si>
  <si>
    <t>Resolucion De Aprobacion De Proyecto Pex Al Pex. Calle Manuel Menendez S/N°. Punta Arenas.</t>
  </si>
  <si>
    <t>https://www.sec.cl/transparencia/2023/RE%20PEX-AL-PEX.%20CALLE%20MANUEL%20MENENDEZ%20%20SN.%20PUNTA%20ARENAS.%20V0.%20(1).pdf</t>
  </si>
  <si>
    <t>Resolucion Exenta Proyecto Especial Pex Al Pex. 21 Norte N° 4170. Talca.</t>
  </si>
  <si>
    <t>https://www.sec.cl/transparencia/2023/RE%20PEX-AL-PEX.%2021%20NORTE.%20N4170.%20TALCA.%20V0%20(1).pdf</t>
  </si>
  <si>
    <t>Sanciona A La Empresa Gas Maule Spa Por Los Motivos Que Se Indican.</t>
  </si>
  <si>
    <t>https://www.sec.cl/transparencia/2023/RE%20SANCIONA%20A%20GAS%20MAULE%20REV_7%20(1).pdf</t>
  </si>
  <si>
    <t>Resolucion Exenta Proyecto Especial Pex Al Pex. Av. Manuel Rodriguez N° 915. Buin.</t>
  </si>
  <si>
    <t>https://www.sec.cl/transparencia/2023/RE%20PEX-AL-PEX.%20AV.%20MANUEL%20RODRIGUEZ%20N915.%20BUIN.%20V0%20(1).pdf</t>
  </si>
  <si>
    <t>Resolucion Exenta De Proyecto Especial Pex Al Pex. Av. Colina Verde N° 683. Valparaiso.</t>
  </si>
  <si>
    <t>https://www.sec.cl/transparencia/2023/RE%20PEX-AL-PEX%20AV.%20COLINA%20VERDE%20N683.%20VALPARAISO.%20V1%20(1)%20(1).pdf</t>
  </si>
  <si>
    <t>https://wlhttp.sec.cl/timesM/global/mostrarDocumentosTransparencia.jsp?idAccion=3419948&amp;idCaso=1915020&amp;idDocumento=3721864</t>
  </si>
  <si>
    <t>Aprueba Convenio de colaboración suscrito entre Centro de Formacion Técnica Estatal de la Region de Los Lagos</t>
  </si>
  <si>
    <t>https://www.sec.cl/transparencia/2023/RE.CONVENIO%20DE%20COLABORACION.pdf</t>
  </si>
  <si>
    <t>Autoriza A La Empresa Cesmec S.A., Como Organismo De Certificación Para El Uso De Informes De Ensayos Del Laboratorio Extranjero Lcie China Company Limited, Para Certificar Luminarias De Emergencia Según Se Indica - Folio 1165.</t>
  </si>
  <si>
    <t>https://wlhttp.sec.cl/timesM/global/mostrarDocumentosTransparencia.jsp?idAccion=3349270&amp;idCaso=1872661&amp;idDocumento=3593440</t>
  </si>
  <si>
    <t>Autoriza A Dekra Testing And Certification Limitada,Para Hacer Uso De Los Informes Del Laboratorio Extranjero Instituto Argentino De Ensayos De Verificación S.A, Para Certificar Los Productos Eléctricos De Los Protocolos De Ensayos Pe Nº 3/3:2018 Y Pe 5/20</t>
  </si>
  <si>
    <t>https://wlhttp.sec.cl/timesM/global/mostrarDocumentosTransparencia.jsp?idAccion=3381615&amp;idCaso=1891726&amp;idDocumento=3648993</t>
  </si>
  <si>
    <t>Autoriza A La Empresa Cesmec S.A. Para El Uso De Informes De Ensayo Del Laboratorio Extranjero     Centre Testing International Group Co., Ltd. , Para Certificar Productos Eléctricos Según Pe N°1/12:2021.  Documento Respuesta - Autorizacion Laboratorio Extranjero Tipo Producto Eléctrico Para Folio 1242</t>
  </si>
  <si>
    <t>https://wlhttp.sec.cl/timesM/global/mostrarDocumentosTransparencia.jsp?idAccion=3363901&amp;idCaso=1881254&amp;idDocumento=3615099</t>
  </si>
  <si>
    <t>Autoriza A La Empresa Cesmec S.A. Para El Uso De Informes De Ensayo Del Laboratorio Extranjero Dekra Testing And Certification (Shanghai) Ltd. Guangzhou Branch, Para Certificar Productos Eléctricos Según Pe N°1/12:2021.                                                                   Documento Respuesta - Autorizacion Laboratorio Extranjero Tipo Producto Eléctrico Para Folio 1243</t>
  </si>
  <si>
    <t>https://wlhttp.sec.cl/timesM/global/mostrarDocumentosTransparencia.jsp?idAccion=3363903&amp;idCaso=1881255&amp;idDocumento=3615100</t>
  </si>
  <si>
    <t>Autoriza A La Empresa Ingcer S.A., Para El Uso De Informes De Ensayo Del Laboratorio Extranjero Dekra Testing And Certification (Shanghai) Ltd. Guangzhou Branch, Para Certificar Productos Eléctricos Según Pe N°3/04:2021.                                                                 /    Documento Respuesta - Autorizacion Laboratorio Extranjero Tipo Producto Eléctrico Para Folio 1230</t>
  </si>
  <si>
    <t>https://wlhttp.sec.cl/timesM/global/mostrarDocumentosTransparencia.jsp?idAccion=3363914&amp;idCaso=1881261&amp;idDocumento=3615106</t>
  </si>
  <si>
    <t>Autoriza Transitoriamente A La Empresa Lenor Chile Spa., Como Organismo De Certificación De Productos Eléctricos Que Se Indica Y Deja Sin Efecto A R.E.. N°18389, De Fecha 24.07.2023</t>
  </si>
  <si>
    <t>https://wlhttp.sec.cl/timesM/global/mostrarDocumentosTransparencia.jsp?idAccion=3418620&amp;idCaso=1859227&amp;idDocumento=3717945</t>
  </si>
  <si>
    <t>Rectifica Resolución Exenta N° 17457, De Fecha 19-05-2023, Al Laboratorio De Ensayos Tüv Rheinland Chile S.A.</t>
  </si>
  <si>
    <t>https://wlhttp.sec.cl/timesM/global/mostrarDocumentosTransparencia.jsp?idAccion=3419548&amp;idCaso=1913142&amp;idDocumento=3721213</t>
  </si>
  <si>
    <t>Autoriza A La Empresa Lenor Chile Spa, Como Organismo De Certificación Para El Uso De Informes De Ensayos Del Laboratorio Extranjero Winia Electronics Co., Ltd. Laboratory (Standard Reliability Team), Para Certificar Productos Eléctricos Según Se Indica - Folio 1192.</t>
  </si>
  <si>
    <t>https://wlhttp.sec.cl/timesM/global/mostrarDocumentosTransparencia.jsp?idAccion=3358248&amp;idCaso=1877677&amp;idDocumento=3606390</t>
  </si>
  <si>
    <t>Autoriza Al Organismo De Certificación Lenor Chile S.P.A., Para El Uso De Informes De Ensayo Del Laboratorio Extranjero Lcie China Company Limited, Para Certificar Los Productos Eléctricos Del Protocolo Pe N°6/01:2022</t>
  </si>
  <si>
    <t>https://wlhttp.sec.cl/timesM/global/mostrarDocumentosTransparencia.jsp?idAccion=3393016&amp;idCaso=1898616&amp;idDocumento=3670675</t>
  </si>
  <si>
    <t>Autoriza Al Organismo De Certificación Lenor Chile Spa., Para El Uso De Informes De Ensayos Del Laboratorio Extranjero Intertek Testing Services Shanghai Co., Ltd., Para Certificar Los Productos Eléctricos Correspondientes A Los Protocolos De Ensayos Pe N° 6/07:2022 Y Pe N° 6/08:2022. Folio 1365</t>
  </si>
  <si>
    <t>https://wlhttp.sec.cl/timesM/global/mostrarDocumentosTransparencia.jsp?idAccion=3403139&amp;idCaso=1904754&amp;idDocumento=3688389</t>
  </si>
  <si>
    <t>Autoriza Transitoriamente Organismo De Certificación Lenor Chile S.P.A., Para Certificar El Producto Eléctrico Del Protocolo Pe N°5/30:2022</t>
  </si>
  <si>
    <t>https://wlhttp.sec.cl/timesM/global/mostrarDocumentosTransparencia.jsp?idAccion=3383662&amp;idCaso=1893005&amp;idDocumento=3653209</t>
  </si>
  <si>
    <t xml:space="preserve">Autoriza A Organismo De Certificación Cesmec S.A., Para El Uso De Informes De Ensayo Del Laboratorio Extranjero Korea Testing Laboratory Para Certificar Los Productos Eléctricos Del Protocolo Pe N°1/01:2021 </t>
  </si>
  <si>
    <t>https://wlhttp.sec.cl/timesM/global/mostrarDocumentosTransparencia.jsp?idAccion=3421157&amp;idCaso=1906690&amp;idDocumento=3723746</t>
  </si>
  <si>
    <t>Autoriza Al Organismo De Certificación Tüv Rheinland Chile S.A., Para Certificar Los Productos Eléctricos Del Protocolo Pe N°5/26:2019</t>
  </si>
  <si>
    <t>https://wlhttp.sec.cl/timesM/global/mostrarDocumentosTransparencia.jsp?idAccion=3396579&amp;idCaso=1900864&amp;idDocumento=3676747</t>
  </si>
  <si>
    <t>Autoriza A Tuv Rheinland Chile S. A., Para Hacer Uso De Los Informes Del Laboratorio Extranjero Tuv Rheinland/Ccic (Qingdao) Co., Ltd., Para Certificar Los Productos Eléctricos Que Se Indica</t>
  </si>
  <si>
    <t>https://wlhttp.sec.cl/timesM/global/mostrarDocumentosTransparencia.jsp?idAccion=3387745&amp;idCaso=1895590&amp;idDocumento=3660679</t>
  </si>
  <si>
    <t>Autoriza A Cesmec S.A., Para Hacer Uso De Los Informes Del Laboratorio Korea Testing Laboratory (Ktl), Para Certificar Los Productos Eléctricos Del Protocolo De Ensayos Pe Nº 1_10/</t>
  </si>
  <si>
    <t>https://wlhttp.sec.cl/timesM/global/mostrarDocumentosTransparencia.jsp?idAccion=3382944&amp;idCaso=1892526&amp;idDocumento=3651984</t>
  </si>
  <si>
    <t>Deja Sin Efecto Suspensión Transitoria De Autorización Otorgada Por Esta Superintendencia Al Laboratorio De Ensayos De Productos Combustibles Nsc Laboratorios Y Cía. Ltda. Para El Producto Combustible Correspondiente Al Protocolo De Ensayos Pc N° 43/1:2016.</t>
  </si>
  <si>
    <t>https://wlhttp.sec.cl/timesM/global/mostrarDocumentosTransparencia.jsp?idAccion=3425633&amp;idCaso=1902087&amp;idDocumento=3731708</t>
  </si>
  <si>
    <t>Autoriza A La Empresa Tüv Rheinland Chile S.A., Para El Uso De Informes De Ensayo Del Laboratorio Extranjero Tuv Rheinland (Shanghai) Co., Ltd., Para Certificar Los Productos Eléctricos Del Protocolo Pe N°1/26/2:2020</t>
  </si>
  <si>
    <t>https://wlhttp.sec.cl/timesM/global/mostrarDocumentosTransparencia.jsp?idAccion=3403145&amp;idCaso=1904757&amp;idDocumento=3688392</t>
  </si>
  <si>
    <t>Autoriza Al Organismo De Certificación Lenor Chile Spa., Para El Uso De Informes De Ensayos Del Laboratorio Extranjero Cvc Testing Technology Co., Ltd., Para Certificar El Producto Eléctrico Correspondiente Al Protocolo De Ensayos Pe N° 1/07 De 2007. Folio 1388</t>
  </si>
  <si>
    <t>https://wlhttp.sec.cl/timesM/global/mostrarDocumentosTransparencia.jsp?idAccion=3405488&amp;idCaso=1906232&amp;idDocumento=3694921</t>
  </si>
  <si>
    <t>Autoriza A La Empresa Lenor Chile S.P.A., Para El Uso De Informes De Ensayo Del Laboratorio Extranjero Ul-Ccic Company Limited, Para Certificar Productos Eléctricos Según Pe N°1/17.         Documento Respuesta - Autorizacion Laboratorio Extranjero Tipo Producto Eléctrico Para Folio 1277</t>
  </si>
  <si>
    <t>https://wlhttp.sec.cl/timesM/global/mostrarDocumentosTransparencia.jsp?idAccion=3378460&amp;idCaso=1889695&amp;idDocumento=3643786</t>
  </si>
  <si>
    <t>Autoriza A La Empresa Lenor Chile S.P.A., Para El Uso De Informes De Ensayo Del Laboratorio Extranjero Ul-Ccic Company Limited, Para Certificar Productos Eléctricos Según Se Indica.       /                                                                    Documento Respuesta - Autorizacion Laboratorio Extranjero Tipo Producto Eléctrico Para Folio 1274</t>
  </si>
  <si>
    <t>https://wlhttp.sec.cl/timesM/global/mostrarDocumentosTransparencia.jsp?idAccion=3377023&amp;idCaso=1888822&amp;idDocumento=3640003</t>
  </si>
  <si>
    <t>Deja Sin Efecto Suspensión Transitoria De Autorización Otorgada Por Esta Superintendencia Al Laboratorio De Ensayos De Productos Eléctricos Silab Ingenieros S.A. Para Los Productos Eléctricos Correspondientes A Los Protocolos De Ensayos Pe N° 1/09 Y Pe N° 1/21, Ambos De Fecha 08.01.2007.</t>
  </si>
  <si>
    <t>https://wlhttp.sec.cl/timesM/global/mostrarDocumentosTransparencia.jsp?idAccion=3425763&amp;idCaso=1907719&amp;idDocumento=3732015</t>
  </si>
  <si>
    <t>Autoriza Transitoriamente A La Empresa Tüv Rheinland Chile S.A., Como Organismo De Certificación Para El Producto Eléctrico Transformadores Y Fuentes De Alimentación Para Juguetes. Folio 1324</t>
  </si>
  <si>
    <t>https://wlhttp.sec.cl/timesM/global/mostrarDocumentosTransparencia.jsp?idAccion=3390467&amp;idCaso=1897098&amp;idDocumento=3664951</t>
  </si>
  <si>
    <t>Autoriza A La Empresa Tüv Rheinland Chile S.A., Como Organismo De Certificación Para El Producto Eléctrico Luminarias Portátiles Atractivas Para Los Niños. Folio 1342</t>
  </si>
  <si>
    <t>https://wlhttp.sec.cl/timesM/global/mostrarDocumentosTransparencia.jsp?idAccion=3396583&amp;idCaso=1900866&amp;idDocumento=3676749</t>
  </si>
  <si>
    <t>https://wlhttp.sec.cl/timesM/global/mostrarDocumentosTransparencia.jsp?idAccion=3403137&amp;idCaso=1904753&amp;idDocumento=3688388</t>
  </si>
  <si>
    <t>Autoriza Al Organismo De Certificación Lenor Chile S.P.A., Para El Uso De Informes De Ensayo Del Laboratorio Extranjero Cvc Testing Technology Co., Ltd., Para Certificar Los Productos Eléctricos De Los Protocolos Pe N°8/9:2019 Y Pe N°8/10:2020</t>
  </si>
  <si>
    <t>https://wlhttp.sec.cl/timesM/global/mostrarDocumentosTransparencia.jsp?idAccion=3405485&amp;idCaso=1906230&amp;idDocumento=3694920</t>
  </si>
  <si>
    <t>Autoriza Al Organismo De Certificación Lenor Chile S.P.A., Para El Uso De Informes De Ensayo Del Laboratorio Extranjero Ccic Southern Testing Co., Ltd., Para Certificar Los Productos Eléctricos De Los Protocolos Que Se Indican</t>
  </si>
  <si>
    <t>https://wlhttp.sec.cl/timesM/global/mostrarDocumentosTransparencia.jsp?idAccion=3399547&amp;idCaso=1902559&amp;idDocumento=3682545</t>
  </si>
  <si>
    <t>Autoriza A La Empresa Lenor Chile Spa, Como Organismo De Certificación Para El Uso De Informes De Ensayos Del Laboratorio Extranjero Shenzhen Lcs Compliance Testing Laboratory Ltd., Para Certificar Productos Eléctricos Según Se Indica - Folio 1238.</t>
  </si>
  <si>
    <t>https://wlhttp.sec.cl/timesM/global/mostrarDocumentosTransparencia.jsp?idAccion=3363891&amp;idCaso=1881248&amp;idDocumento=3615095</t>
  </si>
  <si>
    <t>Autoriza A La Empresa Lenor Chile S.P.A., Para El Uso De Informes De Ensayo Del Laboratorio Extranjero Guangzhou Stu Hengchuang Testing Service Co., Ltd., Para Certificar Productos Eléctricos Según Pe N°1/26 Y Pe N°1/29.                         Documento Respuesta - Autorizacion Laboratorio Extranjero Tipo Producto Eléctrico Para Folio 1278</t>
  </si>
  <si>
    <t>https://wlhttp.sec.cl/timesM/global/mostrarDocumentosTransparencia.jsp?idAccion=3378462&amp;idCaso=1889696&amp;idDocumento=3643787</t>
  </si>
  <si>
    <t>Autoriza Al Organismo De Certificación Dekra Testing And Certification Ltda. Para Hacer Uso De Los Informes De Ensayos Del  Laboratorio Extranjeros Dekra Testing And Certification (Shanghai) Ltd., Para Certificar Luminarias Portátiles Para Usos Generales (Linternas Recargables) Según Se Indica - Folio 1297.</t>
  </si>
  <si>
    <t>https://wlhttp.sec.cl/timesM/global/mostrarDocumentosTransparencia.jsp?idAccion=3381625&amp;idCaso=1891731&amp;idDocumento=3648998</t>
  </si>
  <si>
    <t>Autoriza Al Organismo De Certificación Lenor Chile S.P.A., Para El Uso De Informes De Ensayo Del Laboratorio Extranjero Ccic Southern Testing Co., Ltd., Para Certificar Los Productos Eléctricos De Los Protocolos Que Se Indican.</t>
  </si>
  <si>
    <t>https://wlhttp.sec.cl/timesM/global/mostrarDocumentosTransparencia.jsp?idAccion=3399550&amp;idCaso=1902561&amp;idDocumento=3682546</t>
  </si>
  <si>
    <t>Autoriza Transitoriamente A La Empresa Cesmec S.A., Como Laboratorio De Ensayos Para El Producto Eléctrico Martillo. Folio 1334</t>
  </si>
  <si>
    <t>https://wlhttp.sec.cl/timesM/global/mostrarDocumentosTransparencia.jsp?idAccion=3399558&amp;idCaso=1902565&amp;idDocumento=3682551</t>
  </si>
  <si>
    <t xml:space="preserve">Autoriza Al Organismo De Certificación Lenor Chile Spa., Para El Uso De Informes De Ensayos Del Laboratorio Extranjero Guangzhou Stu Hengchuang Testing Service Co., Ltd., Para Certificar Los Productos Eléctricos Correspondientes A Los Protocolos De Ensayos Pe N° 1/24 Y Pe N° 1/25. </t>
  </si>
  <si>
    <t>https://wlhttp.sec.cl/timesM/global/mostrarDocumentosTransparencia.jsp?idAccion=3407768&amp;idCaso=1907754&amp;idDocumento=3698604</t>
  </si>
  <si>
    <t>Autoriza Laboratorio De Ensayos Lenor Chile S.P.A., Para Ensayar Los Productos Eléctricos De Los Protocolo Que Se Indican</t>
  </si>
  <si>
    <t>https://wlhttp.sec.cl/timesM/global/mostrarDocumentosTransparencia.jsp?idAccion=3419978&amp;idCaso=1895133&amp;idDocumento=3721905</t>
  </si>
  <si>
    <t>https://wlhttp.sec.cl/timesM/global/mostrarDocumentosTransparencia.jsp?idAccion=3430168&amp;idCaso=1920387&amp;idDocumento=3742066</t>
  </si>
  <si>
    <t>Autoriza A La Empresa Ingcer S.A,, Como Organismo De Certificacion Para El Uso De Informes De Ensayos Del Laboratorio Extranjero Imq Spa, Para Certificar Productos Eléctricos Según Se Indica - Folio 1226.</t>
  </si>
  <si>
    <t>https://wlhttp.sec.cl/timesM/global/mostrarDocumentosTransparencia.jsp?idAccion=3430337&amp;idCaso=1879980&amp;idDocumento=3742407</t>
  </si>
  <si>
    <t>Autoriza A La Empresa Lenor Chile S.P.A., Para El Uso De Informes De Ensayo Del Laboratorio Extranjero Laboratory Of Xiamen Leedarson Lighting Co., Ltd., Para Certificar Productos Eléctricos Según Pe N° 5/17:2020.                                                          /                                                                                                                                                Documento Respuesta - Autorizacion Laboratorio Extranjero Tipo Producto Eléctrico Para Folio 1285</t>
  </si>
  <si>
    <t>https://wlhttp.sec.cl/timesM/global/mostrarDocumentosTransparencia.jsp?idAccion=3378465&amp;idCaso=1889698&amp;idDocumento=3643788</t>
  </si>
  <si>
    <t>Autoriza A La Empresa Dekra Testing And Certification Ltda., Para El Uso De Informes De Ensayo Del Laboratorio Extranjero Dekra Testing And Certification (Shanghai) Ltd. Guangzhou Branch, Para Certificar Productos Eléctricos Según Pe N°5/20.                                Documento Respuesta - Autorizacion Laboratorio Extranjero Tipo Producto Eléctrico Para Folio 1296</t>
  </si>
  <si>
    <t>https://wlhttp.sec.cl/timesM/global/mostrarDocumentosTransparencia.jsp?idAccion=3381617&amp;idCaso=1891727&amp;idDocumento=3648994</t>
  </si>
  <si>
    <t>Autoriza Al Organismo De Certificación Lenor Chile S.P.A., Para El Uso De Informes De Ensayo Del Laboratorio Extranjero Bay Area Compliance Laboratories Corp. (Shenzhen), Para Certificar Los Productos Eléctricos De Los Protocolos Pe N°1/19:2021 Y Pe N°5/19:2021</t>
  </si>
  <si>
    <t>https://wlhttp.sec.cl/timesM/global/mostrarDocumentosTransparencia.jsp?idAccion=3406370&amp;idCaso=1906846&amp;idDocumento=3696526</t>
  </si>
  <si>
    <t>Autoriza Transitoriamente A La Empresa Lenor Chile Spa., Como Laboratorio De Ensayos, Para El Producto Eléctrico Cargadores De Pilas Y/O Baterías. Folio 1361</t>
  </si>
  <si>
    <t>https://wlhttp.sec.cl/timesM/global/mostrarDocumentosTransparencia.jsp?idAccion=3400131&amp;idCaso=1903003&amp;idDocumento=3683425</t>
  </si>
  <si>
    <t>Autoriza Transitoriamente Organismo De Certificación Cesmec S.A., Para Certificar El Producto Eléctrico Del Protocolo Pe N°1/08:2022</t>
  </si>
  <si>
    <t>https://wlhttp.sec.cl/timesM/global/mostrarDocumentosTransparencia.jsp?idAccion=3408937&amp;idCaso=1908424&amp;idDocumento=3700948</t>
  </si>
  <si>
    <t>Autoriza Al Organismo De Certificación Lenor Chile Spa., Para El Uso De Informes De Ensayos Del Laboratorio Extranjero Bay Area Compliance Laboratories Corp. (Dongguan), Para Certificar Los Productos Eléctricos Que Se Indican.</t>
  </si>
  <si>
    <t>https://wlhttp.sec.cl/timesM/global/mostrarDocumentosTransparencia.jsp?idAccion=3408940&amp;idCaso=1908425&amp;idDocumento=3700950</t>
  </si>
  <si>
    <t>Instruye Proceso STAR</t>
  </si>
  <si>
    <t>Modifica Proceso Star “Tarifas Y Facturación Dx”, Que Reemplaza Los Procesos Star “Tarifas De Suministro Dx” Y “Facturación Dx” Para Envío De Información De Tarifas Y Facturación De Las Concesionarias De Distribución, Y Calendario De Entregas</t>
  </si>
  <si>
    <t>https://wlhttp.sec.cl/timesM/global/mostrarDocumentosTransparencia.jsp?idAccion=3416838&amp;idCaso=1807282&amp;idDocumento=3715235</t>
  </si>
  <si>
    <t>Aplica Sanción Por Incumplimiento De Entrega De Información</t>
  </si>
  <si>
    <t>https://wlhttp.sec.cl/timesM/global/mostrarDocumentosTransparencia.jsp?idAccion=3409182&amp;idCaso=1785478&amp;idDocumento=3701609</t>
  </si>
  <si>
    <t>Aplica Sanción A Chilquinta Distribución S.A. Por Infracción A La Normativa Que Indica.</t>
  </si>
  <si>
    <t>https://wlhttp.sec.cl/timesM/global/mostrarDocumentosTransparencia.jsp?idAccion=3403094&amp;idCaso=1856781&amp;idDocumento=3688321</t>
  </si>
  <si>
    <t>Modifica Proceso De Entrega De Información Asociado A Campañas De Medición.</t>
  </si>
  <si>
    <t>https://wlhttp.sec.cl/timesM/global/mostrarDocumentosTransparencia.jsp?idAccion=3339801&amp;idCaso=979842&amp;idDocumento=3578427</t>
  </si>
  <si>
    <t>https://wlhttp.sec.cl/timesM/global/mostrarDocumentosTransparencia.jsp?idAccion=3425395&amp;idCaso=975245&amp;idDocumento=3731292</t>
  </si>
  <si>
    <t>Traslada Presentación De La Ilustre Municipalidad De Recoleta, Por Linea De Media Tensión.</t>
  </si>
  <si>
    <t>https://wlhttp.sec.cl/timesM/global/mostrarDocumentosTransparencia.jsp?idAccion=3420315&amp;idCaso=1900769&amp;idDocumento=3722462</t>
  </si>
  <si>
    <t>https://wlhttp.sec.cl/timesM/global/mostrarDocumentosTransparencia.jsp?idAccion=3420309&amp;idCaso=1900173&amp;idDocumento=3722440</t>
  </si>
  <si>
    <t>Documento Respuesta - Autorizacion Para Productos De Electromovilidad Para Folio 3380</t>
  </si>
  <si>
    <t>https://wlhttp.sec.cl/timesM/global/mostrarDocumentosTransparencia.jsp?idAccion=3418586&amp;idCaso=1914310&amp;idDocumento=3717903</t>
  </si>
  <si>
    <t>Documento Respuesta - Autorizacion Para Productos De Electromovilidad Para Folio 3449</t>
  </si>
  <si>
    <t>https://wlhttp.sec.cl/timesM/global/mostrarDocumentosTransparencia.jsp?idAccion=3418948&amp;idCaso=1914542&amp;idDocumento=3718513</t>
  </si>
  <si>
    <t>Sanciona Al Instalador Eléctrico Sr. Sebastián Jesus Flores Vicencio, Rut 18.799.117-K, Por Motivos Que Indica.</t>
  </si>
  <si>
    <t>https://www.sec.cl/transparencia/2023/SANCION_SEBASTIAN%20FLORES_Rev.pdf</t>
  </si>
  <si>
    <t>Sanciona Al Instalador Eléctrico Sr. Cristian Emilio Guevara Vicuña,  Rut 9.147.766-1, Por Motivos Que Indica.</t>
  </si>
  <si>
    <t>https://www.sec.cl/transparencia/2023/SANCION_CRISTIAN%20GUEVARA_Rev.pdf</t>
  </si>
  <si>
    <t>Sanciona Al Instalador Eléctrico Sr. Boris Adrian Manzano Contreras, Rut 11.908.054-1, Por Motivos Que Indica.</t>
  </si>
  <si>
    <t>https://www.sec.cl/transparencia/2023/SANCION_BORIS%20MANZANO_Rev.pdf</t>
  </si>
  <si>
    <t>Sanciona Al Instalador Eléctrico Sr. Edmundo Ricardo Rosas Araneda, Rut 7.258.292-6, Por Motivos Que Indica.</t>
  </si>
  <si>
    <t>https://www.sec.cl/transparencia/2023/SANCION_EDMUNDO%20ROSAS%20_Rev.pdf</t>
  </si>
  <si>
    <t>Documento Respuesta-Autorización Para Productos De Generación Distribuida Para Folio 3352</t>
  </si>
  <si>
    <t>https://wlhttp.sec.cl/timesM/global/mostrarDocumentosTransparencia.jsp?idAccion=3419419&amp;idCaso=1914673&amp;idDocumento=3719680</t>
  </si>
  <si>
    <t>Autoriza Solicitud De Proyecto Especial Ds145 E-Auto Spa Marca Dfm Modelo Aeolus E70</t>
  </si>
  <si>
    <t>https://wlhttp.sec.cl/timesM/global/mostrarDocumentosTransparencia.jsp?idAccion=3422876&amp;idCaso=1896468&amp;idDocumento=3726635</t>
  </si>
  <si>
    <t>Documento Respuesta - Autorizacion Para Productos De Electromovilidad Para Folio 3402</t>
  </si>
  <si>
    <t>https://wlhttp.sec.cl/timesM/global/mostrarDocumentosTransparencia.jsp?idAccion=3420010&amp;idCaso=1915066&amp;idDocumento=3721987</t>
  </si>
  <si>
    <t>Documento Respuesta - Autorizacion Para Productos De Electromovilidad Para Folio 3444</t>
  </si>
  <si>
    <t>https://wlhttp.sec.cl/timesM/global/mostrarDocumentosTransparencia.jsp?idAccion=3424811&amp;idCaso=1917941&amp;idDocumento=3730054</t>
  </si>
  <si>
    <t>Documento Respuesta - Autorizacion Para Productos De Electromovilidad Para Folio 1847</t>
  </si>
  <si>
    <t>https://wlhttp.sec.cl/timesM/global/mostrarDocumentosTransparencia.jsp?idAccion=3422647&amp;idCaso=1916667&amp;idDocumento=3726336</t>
  </si>
  <si>
    <t>Informa Admisibilidad De La Solicitud De Extensión De Plazo Del Icc Del Pmgd Faro De Santa Elena, En Conformidad Al Artículo 67° Del D.S. N°88.</t>
  </si>
  <si>
    <t>https://wlhttp.sec.cl/timesM/global/mostrarDocumentosTransparencia.jsp?idAccion=3403024&amp;idCaso=1904704&amp;idDocumento=3688209</t>
  </si>
  <si>
    <t>Sanciona Al Instalador Eléctrico Sr. Felipe Omar Silva Oyarzún, Rut 17.632.928-9, Por Motivos Que Indica.</t>
  </si>
  <si>
    <t>https://www.sec.cl/transparencia/2023/SANCION_FELIPE%20SILVA_Rev.pdf</t>
  </si>
  <si>
    <t>Sanciona Al Instalador Eléctrico Sr. Claudio Andrés Castillo Ruz,  Rut 12.641.625-3, Por Motivos Que Indica.</t>
  </si>
  <si>
    <t>https://www.sec.cl/transparencia/2023/SANCION_CLAUDIO%20CASTILLO_Rev.pdf</t>
  </si>
  <si>
    <t>Sanciona Al Instalador Eléctrico Sr. Rodrigo Eliecer Saldias Concha, Rut 19.960.185-7, Por Motivos Que Indica.</t>
  </si>
  <si>
    <t>https://www.sec.cl/transparencia/2023/SANCION_RODRIGO%20SALDIAS%20_Rev.pdf</t>
  </si>
  <si>
    <t>Documento Respuesta-Autorización Para Productos De Generación Distribuida Para Folio 3417</t>
  </si>
  <si>
    <t>https://wlhttp.sec.cl/timesM/global/mostrarDocumentosTransparencia.jsp?idAccion=3427163&amp;idCaso=1919228&amp;idDocumento=3735534</t>
  </si>
  <si>
    <t>Documento Respuesta-Autorización Para Productos De Generación Distribuida Para Folio 3419</t>
  </si>
  <si>
    <t>https://wlhttp.sec.cl/timesM/global/mostrarDocumentosTransparencia.jsp?idAccion=3427417&amp;idCaso=1919374&amp;idDocumento=3735969</t>
  </si>
  <si>
    <t>Documento Respuesta - Autorizacion Para Productos De Electromovilidad Para Folio 3464</t>
  </si>
  <si>
    <t>https://wlhttp.sec.cl/timesM/global/mostrarDocumentosTransparencia.jsp?idAccion=3426078&amp;idCaso=1918559&amp;idDocumento=3732660</t>
  </si>
  <si>
    <t>Declara Admisibilidad Al Proceso De Controversia A La Presentación Realizada Por La Empresa Blue Solar Uno Spa En Contra De Cge S.A. Por El Pmgd Central Collanco P2, Por Retrasos En La Construcción De Las Obras Adiconales Del Proyecto Pmgd.</t>
  </si>
  <si>
    <t>https://wlhttp.sec.cl/timesM/global/mostrarDocumentosTransparencia.jsp?idAccion=3430740&amp;idCaso=1915738&amp;idDocumento=3743196</t>
  </si>
  <si>
    <t>Declara Admisibilidad Al Proceso De Controversia La Presentación De La Empresa Fotovoltaica Faro Iii Spa En Contra De La Empresa Distribuidora Cge S.A. Por El Pmgd Faro De Santa Elena, Lo Anterior Motivo Del Descarte Del Proceso De Conexión Por El Artículo 44° Del Reglamento.</t>
  </si>
  <si>
    <t>https://wlhttp.sec.cl/timesM/global/mostrarDocumentosTransparencia.jsp?idAccion=3430745&amp;idCaso=1915740&amp;idDocumento=3743204</t>
  </si>
  <si>
    <t>Declara Admisibilidad Al Proceso De Controversia A La Presentación Realizada Por La Empresa Grenergy Renovable Pacific Ltda Contra La Empresa Distribuidora Cge S.A. Por El Pmgd Luna De Marchigue, Debido A Discrepancias En Los Criterios De Conexión Implementados.</t>
  </si>
  <si>
    <t>https://wlhttp.sec.cl/timesM/global/mostrarDocumentosTransparencia.jsp?idAccion=3430709&amp;idCaso=1903934&amp;idDocumento=3743128</t>
  </si>
  <si>
    <t>Requiere Información A Cge Por Cobros De Cnr</t>
  </si>
  <si>
    <t>https://wlhttp.sec.cl/timesM/global/mostrarDocumentosTransparencia.jsp?idAccion=3429056&amp;idCaso=1920252&amp;idDocumento=3739614</t>
  </si>
  <si>
    <t>Requiere Antecedentes Respecto Informacion Proceso Star Cnr - Cge</t>
  </si>
  <si>
    <t>https://wlhttp.sec.cl/timesM/global/mostrarDocumentosTransparencia.jsp?idAccion=3429646&amp;idCaso=1920636&amp;idDocumento=3741002</t>
  </si>
  <si>
    <t>Resuelve Recurso De Reposición Interpuesto Por Comercial Galacay S.A. En Contra De Resolucion Exenta Nº17526, De Fecha 25.05.2023.</t>
  </si>
  <si>
    <t>https://wlhttp.sec.cl/timesM/global/mostrarDocumentosTransparencia.jsp?idAccion=3398133&amp;idCaso=1882788&amp;idDocumento=3679799</t>
  </si>
  <si>
    <t>Resuelve Recurso De Reposición Interpuesto Por Distribuidora Y Comercializadora Petro Los Angeles Spa.,  Contra Resolución Exenta N° 18149, De Fecha 11.07.2023, De La Dirección Regional De La Araucanía</t>
  </si>
  <si>
    <t>https://wlhttp.sec.cl/timesM/global/mostrarDocumentosTransparencia.jsp?idAccion=3401811&amp;idCaso=1897096&amp;idDocumento=3686376</t>
  </si>
  <si>
    <t>Resuelve Recurso De Reposición Interpuesto Por Compañía General De Electricidad S.A. En Contra De Oficio Ordinario N°162910, De Fecha 16 De Marzo De 2023.</t>
  </si>
  <si>
    <t>https://wlhttp.sec.cl/timesM/global/mostrarDocumentosTransparencia.jsp?idAccion=3381544&amp;idCaso=1891489&amp;idDocumento=3648826</t>
  </si>
  <si>
    <t>Resuelve Recurso De Revisión Interpuesto Por Compañía General De Electricidad S.A. En Contra De La Resolución Exenta Electrónica N°16549, De Fecha 14 De Marzo De 2023.</t>
  </si>
  <si>
    <t>https://wlhttp.sec.cl/timesM/global/mostrarDocumentosTransparencia.jsp?idAccion=3404206&amp;idCaso=1831198&amp;idDocumento=3690012</t>
  </si>
  <si>
    <t>Sanciona a Comercial San Felipe Limitada, por comercializar productos eléctricos y de combustibles sin cumplir con la normativa legal vigente y por no responder el requerimiento de información</t>
  </si>
  <si>
    <t>https://wlhttp.sec.cl/timesM/global/mostrarDocumentosTransparencia.jsp?idAccion=3420982&amp;idCaso=1778283&amp;idDocumento=3723413</t>
  </si>
  <si>
    <t>Sanciona a Comercial Wan Da Chile Limitada, por no responder requerimiento de información.</t>
  </si>
  <si>
    <t>https://wlhttp.sec.cl/timesM/global/mostrarDocumentosTransparencia.jsp?idAccion=3429660&amp;idCaso=1789222&amp;idDocumento=3741031</t>
  </si>
  <si>
    <t>Pronunciamiento normativo</t>
  </si>
  <si>
    <t>Modifica Nota 4 del PC Nº 36/1:2022, de fecha 02.05.2023, por motivos que se indican</t>
  </si>
  <si>
    <t>https://wlhttp.sec.cl/timesM/global/mostrarDocumentosTransparencia.jsp?idAccion=3416660&amp;idCaso=1912833&amp;idDocumento=3714114</t>
  </si>
  <si>
    <t>Modifica Protocolo de Análisis y Ensayos para la certificación en seguridad de electrodomésticos de cocina PE N° 1/11:2021</t>
  </si>
  <si>
    <t>https://wlhttp.sec.cl/timesM/global/mostrarDocumentosTransparencia.jsp?idAccion=3417907&amp;idCaso=1913879&amp;idDocumento=3716863</t>
  </si>
  <si>
    <t>Sanciona a Disparo SPA, por comercializar productos eléctricos sin cumplir con la normativa legal vigente</t>
  </si>
  <si>
    <t>https://www.sec.cl/transparencia/2023/RE_DISPARO.PDF</t>
  </si>
  <si>
    <t>Sanciona a Global Kerry SPA, por comercializar productos eléctricos sin cumplir con la normativa legal vigente</t>
  </si>
  <si>
    <t>https://www.sec.cl/transparencia/2023/RE_GLOBAL%20KERRY.PDF</t>
  </si>
  <si>
    <t>Instruye A Cge Envío De Antecedentes Relacionados Con Reporte Flash Doc 3023383449, Alimentador Chacalluta</t>
  </si>
  <si>
    <t>https://wlhttp.sec.cl/timesM/global/mostrarDocumentosTransparencia.jsp?idAccion=3418838&amp;idCaso=1914465&amp;idDocumento=3718349</t>
  </si>
  <si>
    <t>Instruye A Cge Adoptar Medidas Tendientes  A Dar Solución Y Respuesta A Denunciante, Por El No Registro De Lectura.</t>
  </si>
  <si>
    <t>https://www.sec.cl/transparencia/2023/T%203419739%20INSTRUYE%20CGE%20RN%20230817-000669.PDF</t>
  </si>
  <si>
    <t>Instruye A Transelec Plan De Acción Por Inv. Altiplánico 23/24</t>
  </si>
  <si>
    <t>https://wlhttp.sec.cl/timesM/global/mostrarDocumentosTransparencia.jsp?idAccion=3419505&amp;idCaso=1914724&amp;idDocumento=3721137</t>
  </si>
  <si>
    <t>Instruye A Transemel Planes De Acción Por Inv. Altiplánico 23/24</t>
  </si>
  <si>
    <t>https://wlhttp.sec.cl/timesM/global/mostrarDocumentosTransparencia.jsp?idAccion=3419534&amp;idCaso=1914726&amp;idDocumento=3721185</t>
  </si>
  <si>
    <t>Instruye A Engie Planes De Acción Por Inv. Altiplánico 23/24</t>
  </si>
  <si>
    <t>https://wlhttp.sec.cl/timesM/global/mostrarDocumentosTransparencia.jsp?idAccion=3419565&amp;idCaso=1914727&amp;idDocumento=3721222</t>
  </si>
  <si>
    <t>Se Instruye A Cge, Por Invadir Espacio Aereo A La Propiedad Ubicada En Calle Raúl Araya 2701, De Arica.</t>
  </si>
  <si>
    <t>https://www.sec.cl/transparencia/2023/T%203420752%20OF%20SEC%20CGE%20RN%20230823-000619.PDF</t>
  </si>
  <si>
    <t>Instruye A Cge, Desconexión De Servicio  De Propiedad De Jorge Riquelme Lagos, Situado En Quebrada De Acha S/N Sector 3.</t>
  </si>
  <si>
    <t>https://www.sec.cl/transparencia/2023/T%203424218%20INSTRUYE%20DESCONEXION%20ACHA.PDF</t>
  </si>
  <si>
    <t>Instruye A  Cge Informar De Las Acciones Adoptadas A Fin De Resguardar La Servidumbre Que Posee En Sus Redes De Distribución, Específicamente En El Sector Denunciado.</t>
  </si>
  <si>
    <t>https://www.sec.cl/transparencia/2023/T%203428362%20INSTRUYE%20CGE%20RN%20230829-000393.PDF</t>
  </si>
  <si>
    <t>Ordena A Abastible Clausura Temporal De Central Glp En Hotel Saint Gregory De Arica.</t>
  </si>
  <si>
    <t>https://www.sec.cl/transparencia/2023/T%203430429%20REX%20ABASTIBLE%20CLAUSURA%20CENTRALREVJAMS%20V3.PDF</t>
  </si>
  <si>
    <t>Se Instruye A La Constructora Castillo Y Asociados, Informe Sobre La Rotura De La Matriz En El Condominio Montesol , Ubicado En Calle Ignacio De Loyola 750 - Arica</t>
  </si>
  <si>
    <t>https://wlhttp.sec.cl/timesM/global/mostrarDocumentosTransparencia.jsp?idAccion=3427375&amp;idCaso=1919334&amp;idDocumento=3735905</t>
  </si>
  <si>
    <t>Se Instruye A La Constructora Castillo, Por Daño A La Mp De Las Instalaciones De Lipigas En Cdmnio Montesol I, Volcan Tacora 084 - Arica.</t>
  </si>
  <si>
    <t>https://wlhttp.sec.cl/timesM/global/mostrarDocumentosTransparencia.jsp?idAccion=3430151&amp;idCaso=1920842&amp;idDocumento=3742044</t>
  </si>
  <si>
    <t>Se Instruye A Cge Realize Poda Frente A La Calle Esmeralda 933 - Arica.</t>
  </si>
  <si>
    <t>https://wlhttp.sec.cl/timesM/global/mostrarDocumentosTransparencia.jsp?idAccion=3432619&amp;idCaso=1922371&amp;idDocumento=3746714</t>
  </si>
  <si>
    <t xml:space="preserve">Instruye A Cge El Envío De Información Relativa A Corte De Suministro Eléctrico Del 20 De Septiembre De 2023. </t>
  </si>
  <si>
    <t>https://wlhttp.sec.cl/timesM/global/mostrarDocumentosTransparencia.jsp?idAccion=3431975&amp;idCaso=1921894&amp;idDocumento=3745786</t>
  </si>
  <si>
    <t>Instruye a Redinter envío de antecedentes por interrupción del 23 de agosto 2023</t>
  </si>
  <si>
    <t>https://wlhttp.sec.cl/timesM/global/mostrarDocumentosTransparencia.jsp?idAccion=3422899&amp;idCaso=1916825&amp;idDocumento=3726705</t>
  </si>
  <si>
    <t>Instruye a CGE verificar denuncia de JJVV Granaderos de Iquique</t>
  </si>
  <si>
    <t>https://wlhttp.sec.cl/timesM/global/mostrarDocumentosTransparencia.jsp?idAccion=3428364&amp;idCaso=1838830&amp;idDocumento=3738259</t>
  </si>
  <si>
    <t>Instruye a CGE mantenciones y mediciones</t>
  </si>
  <si>
    <t>https://wlhttp.sec.cl/timesM/global/mostrarDocumentosTransparencia.jsp?idAccion=3432717&amp;idCaso=1911070&amp;idDocumento=3747060</t>
  </si>
  <si>
    <t>Instruye a CGE Información del alimentador Patillos por cortes de Energía</t>
  </si>
  <si>
    <t>https://wlhttp.sec.cl/timesM/global/mostrarDocumentosTransparencia.jsp?idAccion=3435624&amp;idCaso=1924363&amp;idDocumento=3751721</t>
  </si>
  <si>
    <t>Instruye a CGE Información del alimentador 21 De Mayo por corte de Energía</t>
  </si>
  <si>
    <t>https://wlhttp.sec.cl/timesM/global/mostrarDocumentosTransparencia.jsp?idAccion=3435612&amp;idCaso=1924351&amp;idDocumento=3751702</t>
  </si>
  <si>
    <t>Informa e instruye regularizar instalación interior de gas</t>
  </si>
  <si>
    <t>https://www.sec.cl/transparencia/2023/192078_Instruye%20regularizar%20instalacion%20interior%20de%20gas.pdf</t>
  </si>
  <si>
    <t>Instruye Remitir Plan De Trabajo Para Someter A Inspección Periódica A Colegios Cmds, Antofagasta.</t>
  </si>
  <si>
    <t>https://wlhttp.sec.cl/timesM/global/mostrarDocumentosTransparencia.jsp?idAccion=3419687&amp;idCaso=1914828&amp;idDocumento=3721449</t>
  </si>
  <si>
    <t>Instruye Cge S.A. Caso  Postes Quemados  Lasana  Calama 31-08-2023.</t>
  </si>
  <si>
    <t>https://wlhttp.sec.cl/timesM/global/mostrarDocumentosTransparencia.jsp?idAccion=3421251&amp;idCaso=1915856&amp;idDocumento=3723913</t>
  </si>
  <si>
    <t>Sanciona A Empresa Abastible Por No Remitir Antecedentes Instruidos Por Sec En Relación A Plan De Acción Indicadores De Emergencia (Gdr-Glp), Antofagasta.</t>
  </si>
  <si>
    <t>https://wlhttp.sec.cl/timesM/global/mostrarDocumentosTransparencia.jsp?idAccion=3418283&amp;idCaso=1691228&amp;idDocumento=3717539</t>
  </si>
  <si>
    <t>Sanciona A Empresa Océano Spa, Por Comercializar Productos Eléctricos Sin Cumplir Con La Normativa Legal Vigente, Comuna De Calama, Región De Antofagasta.</t>
  </si>
  <si>
    <t>https://www.sec.cl/transparencia/2023/ORD%2019146%20ACC%203404130%20CASO%201888521SANCIONA%20A%20OCEANO%20SPA%20CALAMA%20POR%20VENTA%20DE%20PRODUCTOS%20ELECTRICOS%20SIN%20CERTIFICACION.PDF</t>
  </si>
  <si>
    <t>Sanciona A Empresa Abastible Por No Remitir Antecedentes Instruidos Por Sec En Relación A Plan De Acción Indicadores De Emergencia (Granel-Glp), Antofagasta.</t>
  </si>
  <si>
    <t>https://wlhttp.sec.cl/timesM/global/mostrarDocumentosTransparencia.jsp?idAccion=3418260&amp;idCaso=1691228&amp;idDocumento=3717523</t>
  </si>
  <si>
    <t>Instruye A Cge Regularizar Red De Distribución De Bt Del Sector Calle Limache-Borgoño-Talca Y Orchard, Comuna De Antofagasta, Región De Antofagasta.</t>
  </si>
  <si>
    <t>https://wlhttp.sec.cl/timesM/global/mostrarDocumentosTransparencia.jsp?idAccion=3403712&amp;idCaso=1905119&amp;idDocumento=3689236</t>
  </si>
  <si>
    <t xml:space="preserve">Instruye A Cge Remitir Información Del Estado De Arte De Las Denuncias De Los Usuarios De La Jjvv Bonilla Alto, Comuna De Antofagasta, Región De Antofagasta. </t>
  </si>
  <si>
    <t>https://wlhttp.sec.cl/timesM/global/mostrarDocumentosTransparencia.jsp?idAccion=3423776&amp;idCaso=1917313&amp;idDocumento=3728339</t>
  </si>
  <si>
    <t>Instruye Instalar  Inscriptor Y Envío Antecedentes Aeródromo El Loa  Calama  Por Reclamo.</t>
  </si>
  <si>
    <t>https://wlhttp.sec.cl/timesM/global/mostrarDocumentosTransparencia.jsp?idAccion=3426263&amp;idCaso=1918637&amp;idDocumento=3733833</t>
  </si>
  <si>
    <t>Instruye Cge S.A.  Hacer Mantenimiento Empalmes  Concentrados   Mercado Central Antofagasta</t>
  </si>
  <si>
    <t>https://wlhttp.sec.cl/timesM/global/mostrarDocumentosTransparencia.jsp?idAccion=3420215&amp;idCaso=1915266&amp;idDocumento=3722286</t>
  </si>
  <si>
    <t>Sanciona A Empresa De Persona Natural Comercializadora Ferretería Mi Casa, Ubicada En Av 18 De Septiembre 2863, Tocopilla, Por Comercializar Eléctricos Productos Sin Certificación.</t>
  </si>
  <si>
    <t>https://www.sec.cl/transparencia/2023/RE%2019192%2013.09.23%20RAUL%20DIAZ%20tachado.pdf</t>
  </si>
  <si>
    <t>Sanciona A Comercializadora Gran Hong Kong Ii- Mall Chino, Ubicada En Av Pedro Aguirre Cerda 6411, Antofagasta, Por Comercializar Eléctricos Productos Sin Certificación.</t>
  </si>
  <si>
    <t>https://wlhttp.sec.cl/timesM/global/mostrarDocumentosTransparencia.jsp?idAccion=3426498&amp;idCaso=1880954&amp;idDocumento=3734278</t>
  </si>
  <si>
    <t>Instruye Regularizar Iig, A Paola Alcayaga (Ramada), Antofagasta</t>
  </si>
  <si>
    <t>https://www.sec.cl/transparencia/2023/OFICIO%20INFORMA%20SOBRE%20IIG.%20RAMADAS,%20PAOLA%20ALCAYAGA.%20Sin%20Direccion%20(Borrado).pdf</t>
  </si>
  <si>
    <t xml:space="preserve">Instruye Transemel  Falla  Línea  Transmisión 110 Kv Se Guardiamarina Y Ssee La Portada 18-09-2023, Antofagasta </t>
  </si>
  <si>
    <t>https://wlhttp.sec.cl/timesM/global/mostrarDocumentosTransparencia.jsp?idAccion=3431184&amp;idCaso=1921382&amp;idDocumento=3743948</t>
  </si>
  <si>
    <t>Instruye No Usar Iig Que Se Encuentran Bajo Cota Cero, Jardín Infantil Ayelén, Av Argentina 0254, Antofagasta</t>
  </si>
  <si>
    <t>https://wlhttp.sec.cl/timesM/global/mostrarDocumentosTransparencia.jsp?idAccion=3431585&amp;idCaso=1921679&amp;idDocumento=3745052</t>
  </si>
  <si>
    <t>Instruye Peritaje De Cilindro Marca Lipigas De 45 Kg Debido A Fuga En Válvula. Cilindro Abastece Iig De Jardín Infantil En Comuna De Mejillones.</t>
  </si>
  <si>
    <t>https://wlhttp.sec.cl/timesM/global/mostrarDocumentosTransparencia.jsp?idAccion=3431302&amp;idCaso=1921467&amp;idDocumento=3744104</t>
  </si>
  <si>
    <t>Instruye Regularización De Instalaciones Eléctricas Y De Gas De Jardín Infantil Junji "Fundación Minera Escondida", Calle Cerro Pedregal 8815, Antofagasta.</t>
  </si>
  <si>
    <t>https://wlhttp.sec.cl/timesM/global/mostrarDocumentosTransparencia.jsp?idAccion=3430276&amp;idCaso=1920911&amp;idDocumento=3742266</t>
  </si>
  <si>
    <t>Instruye A Abastible Remitir Antecedentes Tanque Glp Chifa King Wong, Antofagasta.</t>
  </si>
  <si>
    <t>https://wlhttp.sec.cl/timesM/global/mostrarDocumentosTransparencia.jsp?idAccion=3434483&amp;idCaso=1923597&amp;idDocumento=3749932</t>
  </si>
  <si>
    <t>Instruye a CGE Remitir Información Complementaria</t>
  </si>
  <si>
    <t>https://wlhttp.sec.cl/timesM/global/mostrarDocumentosTransparencia.jsp?idAccion=3426906&amp;idCaso=1909697&amp;idDocumento=3735026</t>
  </si>
  <si>
    <t xml:space="preserve">Instruye Envió De Información Declaraciones De Almacenamientos De Cilindros De GLP Vigentes (Operando). </t>
  </si>
  <si>
    <t>https://wlhttp.sec.cl/timesM/global/mostrarDocumentosTransparencia.jsp?idAccion=3426911&amp;idCaso=1919008&amp;idDocumento=3735043</t>
  </si>
  <si>
    <t>Instruye a CGE Conexión De Servicio Aviso 13260791001</t>
  </si>
  <si>
    <t>https://wlhttp.sec.cl/timesM/global/mostrarDocumentosTransparencia.jsp?idAccion=3426892&amp;idCaso=1918994&amp;idDocumento=3735004</t>
  </si>
  <si>
    <t>Instruye a CGE Remitir información Por Interrupciones De Alimentadores</t>
  </si>
  <si>
    <t>https://wlhttp.sec.cl/timesM/global/mostrarDocumentosTransparencia.jsp?idAccion=3428335&amp;idCaso=1919897&amp;idDocumento=3738223</t>
  </si>
  <si>
    <t>Sanciona a Eduardo Riquelme Importadora Y Exportadora Multitienda Eduss E.I.R.L.</t>
  </si>
  <si>
    <t>https://wlhttp.sec.cl/timesM/global/mostrarDocumentosTransparencia.jsp?idAccion=3429862&amp;idCaso=1888672&amp;idDocumento=3741592</t>
  </si>
  <si>
    <t>Instruye a CGE Remitir información Alimentador Valle</t>
  </si>
  <si>
    <t>https://wlhttp.sec.cl/timesM/global/mostrarDocumentosTransparencia.jsp?idAccion=3431676&amp;idCaso=1921725&amp;idDocumento=3745239</t>
  </si>
  <si>
    <t>Instruye a CGE Remitir información Alimentador Diego De Almagro</t>
  </si>
  <si>
    <t>https://wlhttp.sec.cl/timesM/global/mostrarDocumentosTransparencia.jsp?idAccion=3431684&amp;idCaso=1921726&amp;idDocumento=3745262</t>
  </si>
  <si>
    <t>Instruye a CGE Instalar Dos Equipos Transcriptores Cliente 9371071</t>
  </si>
  <si>
    <t>https://wlhttp.sec.cl/timesM/global/mostrarDocumentosTransparencia.jsp?idAccion=3434759&amp;idCaso=1923766&amp;idDocumento=3750360</t>
  </si>
  <si>
    <t>Instruye a Sr. Pedro Tabilo Alvarado Dar Acceso A Mantención De Equipo De Medida (Gza N 123)</t>
  </si>
  <si>
    <t>https://www.sec.cl/transparencia/2023/ORD%20192089%20INSTRUYE%20SR.%20PEDRO%20TABILO%20ALVARADO%20DAR%20ACCESO%20A%20MANTENCION%20DE%20EQUIPO%20DE%20MEDIDA%20%20(GZA%20N%20123).pdf</t>
  </si>
  <si>
    <t>Instruye a Sra. Julia Pinto Dar Acceso A Mantención De Equipo De Medida (Gza N 123)</t>
  </si>
  <si>
    <t>https://www.sec.cl/transparencia/2023/ORD%20192090%20INSTRUYE%20SRA.%20JULIA%20PINTO%20DAR%20ACCESO%20A%20MANTENCION%20DE%20EQUIPO%20DE%20MEDIDA%20%20(GZA%20N%20123).pdf</t>
  </si>
  <si>
    <t>Instruye a Ministerio de Obras Publicas Dar Acceso A Mantención De Equipo De Medida (Gza N 123)</t>
  </si>
  <si>
    <t>https://www.sec.cl/transparencia/2023/ORD%20192091%20INSTRUYE%20SR.%20MINISTERIO%20DE%20OBRAS%20PUBLICAS%20DAR%20ACCESO%20A%20MANTENCION%20DE%20EQUIPO%20DE%20MEDIDA%20%20COPIAPO%20(GZA%20N%20123).pdf</t>
  </si>
  <si>
    <t>Instruye a Sr. Pedro Alfonzo Villarroel Dar Acceso A Mantención De Equipo De Medida (Gza N 123)</t>
  </si>
  <si>
    <t>https://www.sec.cl/transparencia/2023/ORD%20192092%20INSTRUYE%20SR.%20PEDRO%20ALFONSO%20VILLARROEL%20DAR%20ACCESO%20A%20MANTENCION%20DE%20EQUIPO%20DE%20MEDIDA%20(GZA%20N%20123).pdf</t>
  </si>
  <si>
    <t>Instruye a Sra. Eliana Roa Quezada Dar Acceso A Mantención De Equipo De Medida (Gza N 123)</t>
  </si>
  <si>
    <t>https://www.sec.cl/transparencia/2023/ORD%20192093%20INSTRUYE%20SRA.%20ELIANA%20ROA%20QUEZADA%20DAR%20ACCESO%20A%20MANTENCION%20DE%20EQUIPO%20DE%20MEDIDA%20(GZA%20N%20123).pdf</t>
  </si>
  <si>
    <t>Instruye a TIP TOP SERVICE SPA Dar Acceso A Mantención De Equipo De Medida (Gza N 124)</t>
  </si>
  <si>
    <t>https://www.sec.cl/transparencia/2023/ORD%20192095%20INSTRUYE%20SR.%20REMA%20TIP%20TOP%20SERVICE%20SPADAR%20ACCESO%20A%20MANTENCION%20DE%20EQUIPO%20DE%20MEDIDA%20(GZA%20N%20124).pdf</t>
  </si>
  <si>
    <t>Instruye a Sra. Priscila Vergara Araya Dar Acceso A Mantención De Equipo De Medida (Gza N 116)</t>
  </si>
  <si>
    <t>https://www.sec.cl/transparencia/2023/ORD%20192096%20INSTRUYE%20SRA.%20PRISCILA%20VERGARA%20ARAYA%20DAR%20ACCESO%20A%20MANTENCION%20DE%20EQUIPO%20DE%20MEDIDA%20%20(GZA%20N%20116).pdf</t>
  </si>
  <si>
    <t>Instruye a Sra. Marlene Peralta Juarez Dar Acceso A Mantención De Equipo De Medida (Gza N 123)</t>
  </si>
  <si>
    <t>https://www.sec.cl/transparencia/2023/ORD%20192094%20INSTRUYE%20SRA.%20MARLENE%20PERALTA%20JUAREZ%20DAR%20ACCESO%20A%20MANTENCION%20DE%20EQUIPO%20DE%20MEDIDA%20%20(GZA%20N%20123).pdf</t>
  </si>
  <si>
    <t>Instruye Desconectar Cerco Eléctrico, Ubicado En    Los Nísperos N° 678, La Serena</t>
  </si>
  <si>
    <t>https://wlhttp.sec.cl/timesM/global/mostrarDocumentosTransparencia.jsp?idAccion=3419445&amp;idCaso=1914683&amp;idDocumento=3720534</t>
  </si>
  <si>
    <t>Instruye A Las I. Municipalidades De La Región, Sobre Instalaciones Eléctricas En  Eventos Masivos, Fiestas Costumbristas, Fondas, Ramadas, Ferias, Circos</t>
  </si>
  <si>
    <t>https://wlhttp.sec.cl/timesM/global/mostrarDocumentosTransparencia.jsp?idAccion=3420767&amp;idCaso=1915563&amp;idDocumento=3723118</t>
  </si>
  <si>
    <t>Instruye Envío De Antecedentes A Esmax Por Clacc 01 Eds Vicuña Mackenna 955 Ovalle</t>
  </si>
  <si>
    <t>https://wlhttp.sec.cl/timesM/global/mostrarDocumentosTransparencia.jsp?idAccion=3422189&amp;idCaso=1881018&amp;idDocumento=3725666</t>
  </si>
  <si>
    <t>Instruye A Rosario Zepeda Corporación Educacional El Cumplimiento De Lo Instruido En El Ord. 169998, De Fecha 27/04/2023 (Combarbalá)</t>
  </si>
  <si>
    <t>https://wlhttp.sec.cl/timesM/global/mostrarDocumentosTransparencia.jsp?idAccion=3423219&amp;idCaso=1854350&amp;idDocumento=3727307</t>
  </si>
  <si>
    <t xml:space="preserve">Instruye A La I. Municipalidad De Combarbalá Cumplimiento De Lo Instruido En Ord. 170049, De Fecha 27/04/2023. </t>
  </si>
  <si>
    <t>https://wlhttp.sec.cl/timesM/global/mostrarDocumentosTransparencia.jsp?idAccion=3423537&amp;idCaso=1854100&amp;idDocumento=3727926</t>
  </si>
  <si>
    <t>Sanciona A Operador Legal De Eds Ruta V45 New Energy Spa, Ovalle, Región De Coquimbo</t>
  </si>
  <si>
    <t>https://wlhttp.sec.cl/timesM/global/mostrarDocumentosTransparencia.jsp?idAccion=3416693&amp;idCaso=1858296&amp;idDocumento=3714418</t>
  </si>
  <si>
    <t>Instruye A La I. Municipalidad De Punitaqui El Cumplimiento De Lo Instruido En Ord. 170052, De Fecha 27/04/2023.</t>
  </si>
  <si>
    <t>https://wlhttp.sec.cl/timesM/global/mostrarDocumentosTransparencia.jsp?idAccion=3426674&amp;idCaso=1853948&amp;idDocumento=3734680</t>
  </si>
  <si>
    <t>Instruye A La I. Municipalidad De Monte Patria El Cumplimiento De Lo Instruido En Ord. 170051, De Fecha 27/04/2023.</t>
  </si>
  <si>
    <t>https://wlhttp.sec.cl/timesM/global/mostrarDocumentosTransparencia.jsp?idAccion=3426662&amp;idCaso=1853949&amp;idDocumento=3734661</t>
  </si>
  <si>
    <t>Instruye Adoptar Medidas Ante Riesgo De Choque A Tirante De Estructura Pp 418281, Comuna De Coquimbo</t>
  </si>
  <si>
    <t>https://wlhttp.sec.cl/timesM/global/mostrarDocumentosTransparencia.jsp?idAccion=3427793&amp;idCaso=1919557&amp;idDocumento=3737306</t>
  </si>
  <si>
    <t xml:space="preserve">Instruye A Escuela Chepica Corporación Educacional El Cumplimiento De Lo Instruido En Ord. N° 170286, De Fecha 28/04/2023 (Combarbalá) </t>
  </si>
  <si>
    <t>https://www.sec.cl/transparencia/2023/ORD_190621.pdf</t>
  </si>
  <si>
    <t>Instruye al Condominio San Bartolomé informar estado del proceso de inspección periódica (La Serena)</t>
  </si>
  <si>
    <t>https://www.sec.cl/transparencia/2023/ORD_191704.pdf</t>
  </si>
  <si>
    <t>Instruye a la I. Municipalidad de Ovalle el cumplimiento de lo instruido en ORD. N° 181748, de fecha 19/07/2023 (CIIGE Educacional)</t>
  </si>
  <si>
    <t>https://www.sec.cl/transparencia/2023/ORD_192617.pdf</t>
  </si>
  <si>
    <t>Instruye al SLEP Puerto Cordillera informar término de los trabajos de normalización eléctrica del Instituto de Administración y Comercio Estado de Israel (Coquimbo).</t>
  </si>
  <si>
    <t>https://www.sec.cl/transparencia/2023/ORD_192618.pdf</t>
  </si>
  <si>
    <t>Instruye A Amelie Spa Regularizar Iig.</t>
  </si>
  <si>
    <t>https://wlhttp.sec.cl/timesM/global/imgPDF.jsp?pa=3408435&amp;pd=3699925&amp;pc=1906549</t>
  </si>
  <si>
    <t>PERMITIR ACCESO Y/O NORMALIZACIÓN DIGAS S.A.</t>
  </si>
  <si>
    <t>Se Autoriza A Empresa Litoral Horario Especial De Lectura Para 2.805 Clientes Correspondiente A La Facturación Del Periodo Julio 2023.</t>
  </si>
  <si>
    <t>https://wlhttp.sec.cl/timesM/global/mostrarDocumentosTransparencia.jsp?idAccion=3420430&amp;idCaso=1838906&amp;idDocumento=3722608</t>
  </si>
  <si>
    <t>Se Instruye A La Municipalidad De Rinconada, Informara De Normalización De Fondas Y Ramadas.</t>
  </si>
  <si>
    <t>https://wlhttp.sec.cl/timesM/global/mostrarDocumentosTransparencia.jsp?idAccion=3428977&amp;idCaso=1910307&amp;idDocumento=3739543</t>
  </si>
  <si>
    <t>Se Autoriza A Empresa Chilquinta Distribucion, Horario Especial De Lectura Para 32.029 Clientes Correspondiente A La Facturación De Agosto 2023</t>
  </si>
  <si>
    <t>https://wlhttp.sec.cl/timesM/global/mostrarDocumentosTransparencia.jsp?idAccion=3434931&amp;idCaso=1823616&amp;idDocumento=3750651</t>
  </si>
  <si>
    <t>Se Autoriza A Empresa Litoral, Horario Especial De Lectura Para 2.414 Clientes Correspondiente A La Facturación De Agosto 2023</t>
  </si>
  <si>
    <t>https://wlhttp.sec.cl/timesM/global/mostrarDocumentosTransparencia.jsp?idAccion=3434928&amp;idCaso=1838906&amp;idDocumento=3750638</t>
  </si>
  <si>
    <t>Instruye a Cge S.A., para gestionar el cambio del poste N°081759 en Comuna De Placilla</t>
  </si>
  <si>
    <t>https://wlhttp.sec.cl/timesM/global/mostrarDocumentosTransparencia.jsp?idAccion=3424326&amp;idCaso=1917624&amp;idDocumento=3729190</t>
  </si>
  <si>
    <t xml:space="preserve">Instruye a CGE S.A. interrupciones reiteradas en la Población Granja de la comuna de Rancagua. </t>
  </si>
  <si>
    <t>https://wlhttp.sec.cl/timesM/global/mostrarDocumentosTransparencia.jsp?idAccion=3428724&amp;idCaso=1920101&amp;idDocumento=3739075</t>
  </si>
  <si>
    <t>Instruye realizar registro de Voltajes en comuna de Graneros por reclamo de Sra. Ingrid Marmolejo por interrupciones reiteradas y bajas de voltajes con antecedentes en pasaje Quito 144, Graneros Cliente N°1433716</t>
  </si>
  <si>
    <t>https://wlhttp.sec.cl/timesM/global/mostrarDocumentosTransparencia.jsp?idAccion=3429050&amp;idCaso=1920296&amp;idDocumento=3739611</t>
  </si>
  <si>
    <t>Instruye A CGE S.A. realizar nuevamente registros  por variaciones de voltaje en callejon Union Americana San Fernando. Reiteración de denuncia</t>
  </si>
  <si>
    <t>https://wlhttp.sec.cl/timesM/global/mostrarDocumentosTransparencia.jsp?idAccion=3431598&amp;idCaso=1922397&amp;idDocumento=3745079</t>
  </si>
  <si>
    <t xml:space="preserve">Instruye envío de registro de voltajes en Hernando de Magallanes 231, Rancagua. Reclamo del Sr. Carlos Monje </t>
  </si>
  <si>
    <t>https://wlhttp.sec.cl/timesM/global/mostrarDocumentosTransparencia.jsp?idAccion=3431775&amp;idCaso=1921763&amp;idDocumento=3745477</t>
  </si>
  <si>
    <t>Sanciona A Instalador Electrico, Reclamo CEC  contra  Alexis Acuña V.   G-7746</t>
  </si>
  <si>
    <t>https://www.sec.cl/transparencia/2023/TA%20REX%2019059%20-%202023.pdf</t>
  </si>
  <si>
    <t>Comunica Reclamo Sra. Sandibel Bernal En Contra De Empresa Gasco Glp Por Cobro Excesivo En Cuenta De Gas.</t>
  </si>
  <si>
    <t>https://www.sec.cl/transparencia/2023/TA%20ORD%2019059%20-%202023.pdf</t>
  </si>
  <si>
    <t>Aplica Sanción De 40 Utm, A Empresa Combustibles Mantul Ltda., Por Incumplimiento A La Calidad De Cl Que Expende</t>
  </si>
  <si>
    <t>https://wlhttp.sec.cl/timesM/global/mostrarDocumentosTransparencia.jsp?idAccion=3421905&amp;idCaso=1889838&amp;idDocumento=3725120</t>
  </si>
  <si>
    <t>Instruye Medidas Preventivas Regionales Por Estival Altas Temperaturas 2024</t>
  </si>
  <si>
    <t>https://wlhttp.sec.cl/timesM/global/mostrarDocumentosTransparencia.jsp?idAccion=3425327&amp;idCaso=1918170&amp;idDocumento=3731167</t>
  </si>
  <si>
    <t>Resuelve Reclamo Sr. Jose Rojas  contra CGE, Por Cobros Excesivos.</t>
  </si>
  <si>
    <t>https://www.sec.cl/transparencia/2023/TA%20ORD%20190156%20-%202023.pdf</t>
  </si>
  <si>
    <t>Solicita A Municipalidad Informar Puntos Críticos  Altas Temperaturas  2024    G-7990</t>
  </si>
  <si>
    <t>https://wlhttp.sec.cl/timesM/global/mostrarDocumentosTransparencia.jsp?idAccion=3425362&amp;idCaso=1918170&amp;idDocumento=3731227</t>
  </si>
  <si>
    <t>Toma Conocimiento de IP En Escuela José Matta Callejón, E Instruye Efectuar Normalización Para Obtener Su Sello Verde</t>
  </si>
  <si>
    <t>https://wlhttp.sec.cl/timesM/global/mostrarDocumentosTransparencia.jsp?idAccion=3427098&amp;idCaso=1869144&amp;idDocumento=3735378</t>
  </si>
  <si>
    <t xml:space="preserve">Se Instruye A Empresa Eléctrica Luz Parral Plan De Acción Alimentador San Carlos </t>
  </si>
  <si>
    <t>https://wlhttp.sec.cl/timesM/global/mostrarDocumentosTransparencia.jsp?idAccion=3419682&amp;idCaso=1914816&amp;idDocumento=3721446</t>
  </si>
  <si>
    <t>Instalaciones Eléctricas Provisionales En  I. Municipalidades De Fiestas Patrias</t>
  </si>
  <si>
    <t>https://wlhttp.sec.cl/timesM/global/mostrarDocumentosTransparencia.jsp?idAccion=3424592&amp;idCaso=1917745&amp;idDocumento=3729684</t>
  </si>
  <si>
    <t>Instruye Normalizar Deficiencias E Irregularidades En Instalaciones Eléctricas Del Parque Ciudad De San Carlos.</t>
  </si>
  <si>
    <t>https://wlhttp.sec.cl/timesM/global/mostrarDocumentosTransparencia.jsp?idAccion=3424607&amp;idCaso=1917800&amp;idDocumento=3729706</t>
  </si>
  <si>
    <t>Instruye Al Sr. Héctor Damián Castillo Castillo, Propietario Y Operador Del Almacenamiento De Cilindros De Glp, Ubicado En Sargento Aldea N°481, Comuna De Pinto.</t>
  </si>
  <si>
    <t>https://www.sec.cl/transparencia/2023/ORD_190206.pdf</t>
  </si>
  <si>
    <t>Sanciona A La Empresa Combustibles Llanos Y Cía. Ltda., Por Los Motivos Que Se Indican.</t>
  </si>
  <si>
    <t>https://wlhttp.sec.cl/timesM/global/mostrarDocumentosTransparencia.jsp?idAccion=3427555&amp;idCaso=1897682&amp;idDocumento=3736740</t>
  </si>
  <si>
    <t>Acción De Sanción A Propietario Establecimiento Generada Automáticamente A Partir De Vencimiento De Formulación De Cargos Con N° Acción 3378937</t>
  </si>
  <si>
    <t>https://wlhttp.sec.cl/timesM/global/mostrarDocumentosTransparencia.jsp?idAccion=3420374&amp;idCaso=1889981&amp;idDocumento=3734972</t>
  </si>
  <si>
    <t>Se Instruye A La Ilustre Municipalidad De San Carlos Normalizar Irregularidades En Las Instalaciones Eléctricas  En Plaza De Armas De La Comuna.</t>
  </si>
  <si>
    <t>https://wlhttp.sec.cl/timesM/global/mostrarDocumentosTransparencia.jsp?idAccion=3427447&amp;idCaso=1919371&amp;idDocumento=3736051</t>
  </si>
  <si>
    <t>Se Instruye A La Ilustre Municipalidad De Coelemu Normalizar Irregularidades En Las Instalaciones Eléctricas En Plaza De Armas De La Comuna.</t>
  </si>
  <si>
    <t>https://wlhttp.sec.cl/timesM/global/mostrarDocumentosTransparencia.jsp?idAccion=3430439&amp;idCaso=1921039&amp;idDocumento=3742593</t>
  </si>
  <si>
    <t>Acción De Sanción A Propietario Establecimiento Generada Automáticamente A Partir De Vencimiento De Formulación De Cargos Con N° Acción 3404162</t>
  </si>
  <si>
    <t>https://wlhttp.sec.cl/timesM/global/mostrarDocumentosTransparencia.jsp?idAccion=3431069&amp;idCaso=1905379&amp;idDocumento=3746685</t>
  </si>
  <si>
    <t>Acción De Sanción A Propietario Establecimiento Generada Automáticamente A Partir De Vencimiento De Formulación De Cargos Con N° Acción 3404165</t>
  </si>
  <si>
    <t>https://wlhttp.sec.cl/timesM/global/mostrarDocumentosTransparencia.jsp?idAccion=3431070&amp;idCaso=1905381&amp;idDocumento=3746723</t>
  </si>
  <si>
    <t>Acción De Sanción A Propietario Establecimiento Generada Automáticamente A Partir De Vencimiento De Formulación De Cargos Con N° Acción 3404163</t>
  </si>
  <si>
    <t>https://wlhttp.sec.cl/timesM/global/mostrarDocumentosTransparencia.jsp?idAccion=3431075&amp;idCaso=1905380&amp;idDocumento=3746874</t>
  </si>
  <si>
    <t>Instruye Al Sr. Alberto Sánchez Ortiz, La Normalización De Las Instalaciones De Electricidad Ubicadas En Sector Quillay, Bulnes</t>
  </si>
  <si>
    <t>https://wlhttp.sec.cl/timesM/global/mostrarDocumentosTransparencia.jsp?idAccion=3433940&amp;idCaso=1923295&amp;idDocumento=3748869</t>
  </si>
  <si>
    <t>Respuesta Reclamo Rn 230406-000084, Caso Nº 1843811, Entrega Suministro Copelec</t>
  </si>
  <si>
    <t>https://www.sec.cl/transparencia/2023/ORD_191489.pdf</t>
  </si>
  <si>
    <t>Responde Oficio N°245 Respecto De Solicitud Colaboración De Fiscalización Fiestas Patrias Delegación Presidencial Provincial De Itata</t>
  </si>
  <si>
    <t>https://wlhttp.sec.cl/timesM/global/mostrarDocumentosTransparencia.jsp?idAccion=3434709&amp;idCaso=1923726&amp;idDocumento=3750259</t>
  </si>
  <si>
    <t>Da Respuesta A Reclamo Rn 230531-000360, Caso 1873306, Conexión Luz Parral</t>
  </si>
  <si>
    <t>https://www.sec.cl/transparencia/2023/ORD_191488.pdf</t>
  </si>
  <si>
    <t>Instruye Sobre Instalaciones Eléctricas Y De Gas Asociadas A Fiestas Patrias.</t>
  </si>
  <si>
    <t>https://wlhttp.sec.cl/timesM/global/mostrarDocumentosTransparencia.jsp?idAccion=3421036&amp;idCaso=1915398&amp;idDocumento=3723563</t>
  </si>
  <si>
    <t>Instruye A Brian Correa Fuller Permitir El Acceso Al Predio Al Personal De Frontel, Para La Ejecución Poda Y Despeje De Franjas De Seguridad.</t>
  </si>
  <si>
    <t>https://www.sec.cl/transparencia/2023/3424426_TACHADA20231002.pdf</t>
  </si>
  <si>
    <t>Instruye A Carlos Peña Permitir El Acceso Al Predio Al Personal De Coopelan, Para La Ejecución Poda Y Despeje De Franjas De Seguridad.</t>
  </si>
  <si>
    <t>https://www.sec.cl/transparencia/2023/3424361_TACHADA20231002.pdf</t>
  </si>
  <si>
    <t>Instruye A Felipe Ciapa Permitir El Acceso Al Predio Al Personal De Frontel, Para La Ejecución Poda Y Despeje De Franjas De Seguridad.</t>
  </si>
  <si>
    <t>https://www.sec.cl/transparencia/2023/3424433_TACHADA20231002.pdf</t>
  </si>
  <si>
    <t>Instruye A Karen Jiménez Permitir El Acceso Al Predio Al Personal De Frontel, Para La Ejecución Poda Y Despeje De Franjas De Seguridad.</t>
  </si>
  <si>
    <t>https://www.sec.cl/transparencia/2023/3424365_TACHADA20231002.pdf</t>
  </si>
  <si>
    <t>Instruye A Jorge Melo Cabezas Permitir El Acceso Al Predio Al Personal De Frontel, Para La Ejecución Poda Y Despeje De Franjas De Seguridad.</t>
  </si>
  <si>
    <t>https://www.sec.cl/transparencia/2023/3424367_TACHADA20231002.pdf</t>
  </si>
  <si>
    <t xml:space="preserve">Instruye A Cge Informar Sobre Presentación De Unicipio De Los Ángeles Por Deficiencias En La Atención De Cge. </t>
  </si>
  <si>
    <t>https://wlhttp.sec.cl/timesM/global/mostrarDocumentosTransparencia.jsp?idAccion=3428870&amp;idCaso=1920190&amp;idDocumento=3739403</t>
  </si>
  <si>
    <t>Resuelve Reclamo Nancy Cartes Por Denuncia De Que Cge No Acata Instrucción.</t>
  </si>
  <si>
    <t>https://www.sec.cl/transparencia/2023/3431216_TACHADA20231002.pdf</t>
  </si>
  <si>
    <t>Resuelve Reclamo De María Luisa Mahn Por Daño A Vehículos En Bnup E Instruye A Cge</t>
  </si>
  <si>
    <t>https://www.sec.cl/transparencia/2023/3431312_TACHADA20231002.pdf</t>
  </si>
  <si>
    <t>Autoriza Plazo Respuesta Ord Electronico 184001 Acc 3392390 Hasta 18/10/23</t>
  </si>
  <si>
    <t>https://wlhttp.sec.cl/timesM/global/mostrarDocumentosTransparencia.jsp?idAccion=3431564&amp;idCaso=1898241&amp;idDocumento=3745023</t>
  </si>
  <si>
    <t>Instruye A Inmobiliaria Informar Estado Actual Y Realizar Plan De Accion Para Levantar Deficiencias</t>
  </si>
  <si>
    <t>https://www.sec.cl/transparencia/2023/3435553_TACHADA20231002.pdf</t>
  </si>
  <si>
    <t>Se Otorga Plazo De Respuesta Al Ord. 186803, Hasta El 02 De Octubre De 2023</t>
  </si>
  <si>
    <t>https://wlhttp.sec.cl/timesM/global/mostrarDocumentosTransparencia.jsp?idAccion=3436076&amp;idCaso=1902483&amp;idDocumento=3752463</t>
  </si>
  <si>
    <t>Sanciona A Distribuidora De Combustibles Tohavi Limitada, En Su Calidad De Operador De La Instalación De Combustibles Líquidos Que Suministra Cl A Instalaciones De Consumo Propio.</t>
  </si>
  <si>
    <t>https://wlhttp.sec.cl/timesM/global/mostrarDocumentosTransparencia.jsp?idAccion=3417816&amp;idCaso=1852058&amp;idDocumento=3716677</t>
  </si>
  <si>
    <t>Sanciona A Comercial Lffl Spa, En Su Calidad De Operador De La Instalación De Combustibles Líquidos Que Suministra Cl A Instalación Ubicada En Av. Ercilla S/N, Comuna De Ercilla.</t>
  </si>
  <si>
    <t>https://wlhttp.sec.cl/timesM/global/mostrarDocumentosTransparencia.jsp?idAccion=3421079&amp;idCaso=1872172&amp;idDocumento=3723640</t>
  </si>
  <si>
    <t>Sanciona A Copec S.A. Por Suministrar Combustible Líquido A Instalación Irregular.</t>
  </si>
  <si>
    <t>https://wlhttp.sec.cl/timesM/global/mostrarDocumentosTransparencia.jsp?idAccion=3429666&amp;idCaso=1890426&amp;idDocumento=3741040</t>
  </si>
  <si>
    <t>Sanciona A Empresa “Comercial Suarez Spa”, Por Motivos Que Se Indican.</t>
  </si>
  <si>
    <t>https://wlhttp.sec.cl/timesM/global/mostrarDocumentosTransparencia.jsp?idAccion=3432375&amp;idCaso=1825095&amp;idDocumento=3746364</t>
  </si>
  <si>
    <t>Sanciona A Empresa Nacional De Energia Enex S.A. Por Suministrar Combustible Líquido A Instalación Irregular.</t>
  </si>
  <si>
    <t>https://wlhttp.sec.cl/timesM/global/mostrarDocumentosTransparencia.jsp?idAccion=3431227&amp;idCaso=1893196&amp;idDocumento=3743986</t>
  </si>
  <si>
    <t>Instruye A Propietario Para Mantencion Vinculada A Trabajos De Tala Y Poda Para Frontel</t>
  </si>
  <si>
    <t>https://wlhttp.sec.cl/timesM/global/mostrarDocumentosTransparencia.jsp?idAccion=3420584&amp;idCaso=1915465&amp;idDocumento=3722774</t>
  </si>
  <si>
    <t xml:space="preserve">Instruye A Empresas Eléctricas </t>
  </si>
  <si>
    <t>https://wlhttp.sec.cl/timesM/global/mostrarDocumentosTransparencia.jsp?idAccion=3419753&amp;idCaso=1914799&amp;idDocumento=3721569</t>
  </si>
  <si>
    <t>https://wlhttp.sec.cl/timesM/global/mostrarDocumentosTransparencia.jsp?idAccion=3428107&amp;idCaso=1919731&amp;idDocumento=3737911</t>
  </si>
  <si>
    <t>https://wlhttp.sec.cl/timesM/global/mostrarDocumentosTransparencia.jsp?idAccion=3428338&amp;idCaso=1919893&amp;idDocumento=3738227</t>
  </si>
  <si>
    <t>https://wlhttp.sec.cl/timesM/global/mostrarDocumentosTransparencia.jsp?idAccion=3428209&amp;idCaso=1919777&amp;idDocumento=3738095</t>
  </si>
  <si>
    <t>https://wlhttp.sec.cl/timesM/global/mostrarDocumentosTransparencia.jsp?idAccion=3428725&amp;idCaso=1920097&amp;idDocumento=3739076</t>
  </si>
  <si>
    <t>Instruye Lo Que Indica</t>
  </si>
  <si>
    <t>https://wlhttp.sec.cl/timesM/global/mostrarDocumentosTransparencia.jsp?idAccion=3421159&amp;idCaso=1915798&amp;idDocumento=3723748</t>
  </si>
  <si>
    <t>Instruye A Jorge Carfulen Permitir A Frontel Realizar Trabajos De Poda Y Tala En Sector Camino Carahue-Puerto Domínguez, Comuna De Carahue</t>
  </si>
  <si>
    <t>https://wlhttp.sec.cl/timesM/global/mostrarDocumentosTransparencia.jsp?idAccion=3426739&amp;idCaso=1918828&amp;idDocumento=3734753</t>
  </si>
  <si>
    <t>Instruye A Oscar Gutierrez Permitir A Frontel Realizar Trabajos De Poda Y Tala En Sector Toquiwe Comuna De Victoria</t>
  </si>
  <si>
    <t>https://wlhttp.sec.cl/timesM/global/mostrarDocumentosTransparencia.jsp?idAccion=3427210&amp;idCaso=1918832&amp;idDocumento=3735619</t>
  </si>
  <si>
    <t xml:space="preserve">Instruye A Jorge Caniulef Permitir A Saesa Realizar Trabajos De Poda Y Tala En Sector Cudico Km 17,5, Comuna De Villarrica  </t>
  </si>
  <si>
    <t>https://wlhttp.sec.cl/timesM/global/mostrarDocumentosTransparencia.jsp?idAccion=3427028&amp;idCaso=1918829&amp;idDocumento=3735295</t>
  </si>
  <si>
    <t>Aplica Sanción A Saesa Por Falta De Mantenimiento.</t>
  </si>
  <si>
    <t>https://wlhttp.sec.cl/timesM/global/mostrarDocumentosTransparencia.jsp?idAccion=3383640&amp;idCaso=1821915&amp;idDocumento=3653180</t>
  </si>
  <si>
    <t>Instruye Normalizar Instalación</t>
  </si>
  <si>
    <t>https://wlhttp.sec.cl/timesM/global/mostrarDocumentosTransparencia.jsp?idAccion=3428108&amp;idCaso=1918613&amp;idDocumento=3737916</t>
  </si>
  <si>
    <t xml:space="preserve">Instruye A Forestal Mininco Spa Permitir A Frontel Realizar Trabajos De Poda Y Tala En Sector Los Laureles, Comuna De Cunco  </t>
  </si>
  <si>
    <t>https://wlhttp.sec.cl/timesM/global/mostrarDocumentosTransparencia.jsp?idAccion=3428927&amp;idCaso=1920231&amp;idDocumento=3739489</t>
  </si>
  <si>
    <t>Instruye A Victor Padilla Permitir A Frontel Realizar Trabajos De Poda Y Tala En Sector Los Notros, Comuna De Carahue</t>
  </si>
  <si>
    <t>https://wlhttp.sec.cl/timesM/global/mostrarDocumentosTransparencia.jsp?idAccion=3431122&amp;idCaso=1921344&amp;idDocumento=3743889</t>
  </si>
  <si>
    <t>Reitera Instrucción</t>
  </si>
  <si>
    <t>https://wlhttp.sec.cl/timesM/global/mostrarDocumentosTransparencia.jsp?idAccion=3437167&amp;idCaso=1918613&amp;idDocumento=3754328</t>
  </si>
  <si>
    <t>https://wlhttp.sec.cl/timesM/global/mostrarDocumentosTransparencia.jsp?idAccion=3438803&amp;idCaso=1925973&amp;idDocumento=3755363</t>
  </si>
  <si>
    <t>instruye envio de antecedentes que indica</t>
  </si>
  <si>
    <t>https://www.sec.cl/transparencia/2023/31.05.23_SOL.INF%20FRONTEL_CURACAUTIN.PDF</t>
  </si>
  <si>
    <t>sanciona a instalador por motivos que indica</t>
  </si>
  <si>
    <t>https://www.sec.cl/transparencia/2023/RES%20EX_35907_SANCION%20JULIO%20DELGADO.pdf</t>
  </si>
  <si>
    <t>Instruye A Municipalidades Por Instalaciones Eléctricas Con Motivo De Fiestas Patrias</t>
  </si>
  <si>
    <t>https://wlhttp.sec.cl/timesM/global/mostrarDocumentosTransparencia.jsp?idAccion=3418944&amp;idCaso=1914538&amp;idDocumento=3718508</t>
  </si>
  <si>
    <t>Instruye A Propietario Carmen Mendoza, Autorizar Poda Y Tala</t>
  </si>
  <si>
    <t>https://wlhttp.sec.cl/timesM/global/mostrarDocumentosTransparencia.jsp?idAccion=3421409&amp;idCaso=1915912&amp;idDocumento=3724162</t>
  </si>
  <si>
    <t xml:space="preserve">Instruye Dar Solución A Problema De Bajo Voltaje A Vecinos De Cuesta Soto, Valdivia. </t>
  </si>
  <si>
    <t>https://wlhttp.sec.cl/timesM/global/mostrarDocumentosTransparencia.jsp?idAccion=3422515&amp;idCaso=1916572&amp;idDocumento=3726170</t>
  </si>
  <si>
    <t>Instruye A Propietario Francisco José Edward Autorizar Poda Y Tala.</t>
  </si>
  <si>
    <t>https://wlhttp.sec.cl/timesM/global/mostrarDocumentosTransparencia.jsp?idAccion=3421564&amp;idCaso=1916010&amp;idDocumento=3724450</t>
  </si>
  <si>
    <t>Instruye A Propietario Claudio Muñoz Autorizar Poda Y Tala</t>
  </si>
  <si>
    <t>https://wlhttp.sec.cl/timesM/global/mostrarDocumentosTransparencia.jsp?idAccion=3421590&amp;idCaso=1916028&amp;idDocumento=3724482</t>
  </si>
  <si>
    <t>Instruye A Las Empresas; Lipigas, Gasco Y Abastible De Glp, Remitir Plan De Acción 2023 - 2025, Indicadores De Emergencia Del Segmento Gdr, Granel Y Envasado De La Región De Los Ríos.</t>
  </si>
  <si>
    <t>https://wlhttp.sec.cl/timesM/global/mostrarDocumentosTransparencia.jsp?idAccion=3395514&amp;idCaso=1900137&amp;idDocumento=3675179</t>
  </si>
  <si>
    <t xml:space="preserve">Informa E Instruye   A Edificio Comunidad Villa San Luis Block 690 - Valdivia, Regularizar La Inspección Periodica De Gas. </t>
  </si>
  <si>
    <t>https://wlhttp.sec.cl/timesM/global/mostrarDocumentosTransparencia.jsp?idAccion=3423066&amp;idCaso=1916909&amp;idDocumento=3727008</t>
  </si>
  <si>
    <t>Instruye A Municipalidad De Mafil, Regularizar Instalacion De Feria Constumbrista Willatü, Comuna De Mafil.</t>
  </si>
  <si>
    <t>https://wlhttp.sec.cl/timesM/global/mostrarDocumentosTransparencia.jsp?idAccion=3429589&amp;idCaso=1920235&amp;idDocumento=3740771</t>
  </si>
  <si>
    <t>Solicita Información A Aguas Décima En El Marco De La Investigación Por Interrupción Del Suministro De Gas En Villa Portal El Sol.</t>
  </si>
  <si>
    <t>https://wlhttp.sec.cl/timesM/global/mostrarDocumentosTransparencia.jsp?idAccion=3430331&amp;idCaso=1920956&amp;idDocumento=3742399</t>
  </si>
  <si>
    <t>Instruye Informar En Relación A Falla Del Suministro De Gas En Villa Portal Del Sol, E Instruye Acciones.</t>
  </si>
  <si>
    <t>https://wlhttp.sec.cl/timesM/global/mostrarDocumentosTransparencia.jsp?idAccion=3432689&amp;idCaso=1920630&amp;idDocumento=3746975</t>
  </si>
  <si>
    <t>Instruye A Abastible El Envío De Información Detallada Por Interrupción Del Suministro De Gas A Vecinos Del Sector Portal El Sol.</t>
  </si>
  <si>
    <t>https://wlhttp.sec.cl/timesM/global/mostrarDocumentosTransparencia.jsp?idAccion=3429629&amp;idCaso=1920630&amp;idDocumento=3740941</t>
  </si>
  <si>
    <t>Instruye Regularizar Poste Desaplomado En Calle Pedro Aguirre Cerda.</t>
  </si>
  <si>
    <t>https://wlhttp.sec.cl/timesM/global/mostrarDocumentosTransparencia.jsp?idAccion=3435448&amp;idCaso=1924243&amp;idDocumento=3751429</t>
  </si>
  <si>
    <t xml:space="preserve">Instruye Acciones Que Indica.Reclamos Por Fugas Y Fuerte Olor A Gas En El Condominio Puerta Sur, Etapa 17, Ubicado En Calle Canal Sarmiento N° 6081, Puerto Montt.  </t>
  </si>
  <si>
    <t>https://wlhttp.sec.cl/timesM/global/mostrarDocumentosTransparencia.jsp?idAccion=3421033&amp;idCaso=1865562&amp;idDocumento=3723655</t>
  </si>
  <si>
    <t>Instruye Regularizar Local Venta Ilegal De Combustible.</t>
  </si>
  <si>
    <t>https://wlhttp.sec.cl/timesM/global/mostrarDocumentosTransparencia.jsp?idAccion=3387793&amp;idCaso=1895460&amp;idDocumento=3660733</t>
  </si>
  <si>
    <t>Calle Pilmaiquén, 1390, Osorno Instruye, Regularizar Sello Verde.</t>
  </si>
  <si>
    <t>https://www.sec.cl/transparencia/2023/OF-189541-2023-2023.07.17%20PILMAIQUEN%201390%20CASO%201891396%20(1).pdf</t>
  </si>
  <si>
    <t>Instruye A Empresa Saesa,  Informar Sobre Interrupciones De Suministro En Las Comunas De Osorno, Puerto Octay, San Juan De La Costa Y Rio Negro, En Los Meses De Abril, Mayo Y Junio Del Presente Año.</t>
  </si>
  <si>
    <t>https://wlhttp.sec.cl/timesM/global/mostrarDocumentosTransparencia.jsp?idAccion=3376606&amp;idCaso=1888576&amp;idDocumento=3639301</t>
  </si>
  <si>
    <t>Instruye A Empresa Saesa, Por Poste Con Riesgo De Caída Próximo A Propiedad, Hacienda Las Quemas , Osorno.</t>
  </si>
  <si>
    <t>https://wlhttp.sec.cl/timesM/global/mostrarDocumentosTransparencia.jsp?idAccion=3424562&amp;idCaso=1917652&amp;idDocumento=3729655</t>
  </si>
  <si>
    <t>Instruye A Propietario Rosa Guarda, Por Denuncia De Empresa Luz Osorno, Sobre La Existencia De Una Construcción Bajo Red De Dx, Comuna Puyehue.</t>
  </si>
  <si>
    <t>https://wlhttp.sec.cl/timesM/global/mostrarDocumentosTransparencia.jsp?idAccion=3423190&amp;idCaso=1915404&amp;idDocumento=3727242</t>
  </si>
  <si>
    <t xml:space="preserve">Instruye Lo Que Indica, Por Oposición Poda  Eduardo Venegas Sector Carretera Austral Km 13 Comuna Chaitén   </t>
  </si>
  <si>
    <t>https://wlhttp.sec.cl/timesM/global/mostrarDocumentosTransparencia.jsp?idAccion=3422630&amp;idCaso=1915393&amp;idDocumento=3726315</t>
  </si>
  <si>
    <t xml:space="preserve">Instruye Lo Que Indica, Por Oposición Poda  José Alfonso Suarez Bolaños Sector Amarillo Carretera Austral Km 224.800 Comuna Chaitén   </t>
  </si>
  <si>
    <t>https://wlhttp.sec.cl/timesM/global/mostrarDocumentosTransparencia.jsp?idAccion=3422787&amp;idCaso=1915400&amp;idDocumento=3726520</t>
  </si>
  <si>
    <t>Se Instruye A Saesa Remitir Antecedentes Que Se Indican, Reclamo Sector Puntra, Ancud.</t>
  </si>
  <si>
    <t>https://wlhttp.sec.cl/timesM/global/mostrarDocumentosTransparencia.jsp?idAccion=3423779&amp;idCaso=1917324&amp;idDocumento=3728342</t>
  </si>
  <si>
    <t>Respuesta A Denuncia De Empresa Luz Osorno, Sobre La Existencia De Una Construcción Bajo Red De Distribución, Sector Junquillar, Comuna Puyehue.</t>
  </si>
  <si>
    <t>https://wlhttp.sec.cl/timesM/global/mostrarDocumentosTransparencia.jsp?idAccion=3423205&amp;idCaso=1915404&amp;idDocumento=3727284</t>
  </si>
  <si>
    <t>Responde A Solicitud Extensión De Plazo Normalización Instalaciones E Instruye Acciones Inmediatas De Seguridad.</t>
  </si>
  <si>
    <t>https://wlhttp.sec.cl/timesM/global/mostrarDocumentosTransparencia.jsp?idAccion=3424023&amp;idCaso=1880642&amp;idDocumento=3728678</t>
  </si>
  <si>
    <t>Respuesta A Denuncia De Empresa Saesa, Sobre La Existencia De Una Construcción Bajo Red De Dx, Sector Quiquel, Comuna Dalcahue.</t>
  </si>
  <si>
    <t>https://wlhttp.sec.cl/timesM/global/mostrarDocumentosTransparencia.jsp?idAccion=3427118&amp;idCaso=1919139&amp;idDocumento=3735431</t>
  </si>
  <si>
    <t>Instruye A Propietario  Roberto Velásquez, Por Denuncia De Empresa Saesa, Sobre La Existencia De Una Construcción Bajo Red De Dx, Sector Quiquel, Comuna Dalcahue.</t>
  </si>
  <si>
    <t>https://wlhttp.sec.cl/timesM/global/mostrarDocumentosTransparencia.jsp?idAccion=3427086&amp;idCaso=1919139&amp;idDocumento=3735370</t>
  </si>
  <si>
    <t xml:space="preserve">Se Instruye A Dom Dalcahue, Reportar Sobre La Existencia De Una Construcción Bajo Red De Dx, Sector Quiquel, Comuna Dalcahue.  </t>
  </si>
  <si>
    <t>https://wlhttp.sec.cl/timesM/global/mostrarDocumentosTransparencia.jsp?idAccion=3427381&amp;idCaso=1919139&amp;idDocumento=3735927</t>
  </si>
  <si>
    <t>Responde A Reclamo Rnow 230605-000333 Parcelación Las Encinas, Llanquihue.</t>
  </si>
  <si>
    <t>https://www.sec.cl/transparencia/2023/OF-190548-2023-RESPONDE%20RECLAMO%20PARCELACION%20LAS%20ENCINAS,%20LLANQUIHUE_FGO.pdf</t>
  </si>
  <si>
    <t>Instruye A Propietario Patricia Alvarez, Por Denuncia De Empresa Saesa, Sobre La Existencia De Una Construcción Bajo Red De Dx, Sector Laguna Hueico, Comuna Castro.</t>
  </si>
  <si>
    <t>https://www.sec.cl/transparencia/2023/OF-190551-2023-INSTRUYE%20PROPIETARIO%20P.%20ALVAREZ%20CBR%20SAESA_GFM%20(1).pdf</t>
  </si>
  <si>
    <t>Respuesta A Denuncia De Empresa Saesa, Sobre La Existencia De Una Construcción Bajo Red De Dx, Sector Laguna Hueico, Comuna Castro.</t>
  </si>
  <si>
    <t>https://wlhttp.sec.cl/timesM/global/mostrarDocumentosTransparencia.jsp?idAccion=3428033&amp;idCaso=1919472&amp;idDocumento=3737791</t>
  </si>
  <si>
    <t>Se Instruye A Saesa Remitir Información Con Respecto A Caso De Parcelación Las Encinas De Llanquihue.</t>
  </si>
  <si>
    <t>https://wlhttp.sec.cl/timesM/global/mostrarDocumentosTransparencia.jsp?idAccion=3427601&amp;idCaso=1919382&amp;idDocumento=3736836</t>
  </si>
  <si>
    <t xml:space="preserve">Se Instruye A Dom Castro, Reportar Sobre La Existencia De Una Construcción Bajo Red De Dx, Sector Laguna Hueico, Comuna Castro. </t>
  </si>
  <si>
    <t>https://wlhttp.sec.cl/timesM/global/mostrarDocumentosTransparencia.jsp?idAccion=3428043&amp;idCaso=1919472&amp;idDocumento=3737804</t>
  </si>
  <si>
    <t>Referente A Alerta Temprana Preventiva Por Evento Climático Por Parte De Senapred, Para Los Días 14 Y 15 Del Presente Mes</t>
  </si>
  <si>
    <t>https://wlhttp.sec.cl/timesM/global/mostrarDocumentosTransparencia.jsp?idAccion=3428099&amp;idCaso=1919725&amp;idDocumento=3737906</t>
  </si>
  <si>
    <t>Se Instruye A Saesa Remitir Antecedentes Con Respecto A Negativa De Conexión Al Sr. Marco Soto Con Contrato Firmado.</t>
  </si>
  <si>
    <t>https://wlhttp.sec.cl/timesM/global/mostrarDocumentosTransparencia.jsp?idAccion=3428782&amp;idCaso=1920132&amp;idDocumento=3739192</t>
  </si>
  <si>
    <t xml:space="preserve">Instruye Lo Que Indica, Por Oposición Poda  Rodrigo Villablanca Sector El Amarillo Km 24.700 Comuna Palena   </t>
  </si>
  <si>
    <t>https://wlhttp.sec.cl/timesM/global/mostrarDocumentosTransparencia.jsp?idAccion=3429631&amp;idCaso=1920618&amp;idDocumento=3740956</t>
  </si>
  <si>
    <t xml:space="preserve">Instruye Lo Que Indica, Por Oposición Poda  Silvina Marilin Montecinos Price Sector Puerto Ramirez Comuna Palena   </t>
  </si>
  <si>
    <t>https://wlhttp.sec.cl/timesM/global/mostrarDocumentosTransparencia.jsp?idAccion=3429626&amp;idCaso=1920601&amp;idDocumento=3740937</t>
  </si>
  <si>
    <t xml:space="preserve">Instruye Lo Que Indica, Por Oposición Poda  Ramón Nallar Sector Cruce Rucatayo S/N Comuna Puyehue   </t>
  </si>
  <si>
    <t>https://wlhttp.sec.cl/timesM/global/mostrarDocumentosTransparencia.jsp?idAccion=3429623&amp;idCaso=1920411&amp;idDocumento=3740920</t>
  </si>
  <si>
    <t xml:space="preserve">Instruye Lo Que Indica, Por Oposición Poda  Segundo Pailalef Sector Forrahue S/N Comuna Osorno   </t>
  </si>
  <si>
    <t>https://wlhttp.sec.cl/timesM/global/mostrarDocumentosTransparencia.jsp?idAccion=3429619&amp;idCaso=1920398&amp;idDocumento=3740916</t>
  </si>
  <si>
    <t>Oficio Respuesta A Marcelo Herrera, Por Poste Con Riesgo De Caída Próximo A Propiedad, Hacienda Las Quemas , Osorno.</t>
  </si>
  <si>
    <t>https://www.sec.cl/transparencia/2023/OF-191706-2023-%20MARCELO%20HERRERA%20SAESA%20(25.09.23).pdf</t>
  </si>
  <si>
    <t>Se Instruye Informar Medidas Por Desconexión Subestación Puerto Varas Sts.</t>
  </si>
  <si>
    <t>https://wlhttp.sec.cl/timesM/global/mostrarDocumentosTransparencia.jsp?idAccion=3439596&amp;idCaso=1926486&amp;idDocumento=3756154</t>
  </si>
  <si>
    <t>Se Instruye A Saesa Entregar Antecedentes Con Respecto A Medidas De Toma Ilegal En Frutillar.</t>
  </si>
  <si>
    <t>https://wlhttp.sec.cl/timesM/global/mostrarDocumentosTransparencia.jsp?idAccion=3440743&amp;idCaso=1927378&amp;idDocumento=3757867</t>
  </si>
  <si>
    <t>Instruye A Municipalidades Por Fiestas Patrias</t>
  </si>
  <si>
    <t>https://wlhttp.sec.cl/timesM/global/mostrarDocumentosTransparencia.jsp?idAccion=3418923&amp;idCaso=1914498&amp;idDocumento=3718475</t>
  </si>
  <si>
    <t xml:space="preserve">Sanciona A Sociedad. Com. Afortunados Spa, Por Comercializar Productos Eléctricos Sin certificación de seguridad                                                    </t>
  </si>
  <si>
    <t>https://wlhttp.sec.cl/timesM/global/mostrarDocumentosTransparencia.jsp?idAccion=3420548&amp;idCaso=1881419&amp;idDocumento=3722729</t>
  </si>
  <si>
    <t>Instruye corregir deficiencias detectadas en obra nueva eléctrica y actividad asociada a Plan de Acción</t>
  </si>
  <si>
    <t>https://wlhttp.sec.cl/timesM/global/mostrarDocumentosTransparencia.jsp?idAccion=3433227&amp;idCaso=1921993&amp;idDocumento=3747723</t>
  </si>
  <si>
    <t>Instruye a Edelmag señalar plazos de actividades y remitir información sobre sala de generación eléctrica</t>
  </si>
  <si>
    <t>https://wlhttp.sec.cl/timesM/global/mostrarDocumentosTransparencia.jsp?idAccion=3433044&amp;idCaso=1907565&amp;idDocumento=3747418</t>
  </si>
  <si>
    <t>Instruye Informar por actividad de llenado de Camión Tanque de Cl en ESSS</t>
  </si>
  <si>
    <t>https://wlhttp.sec.cl/timesM/global/mostrarDocumentosTransparencia.jsp?idAccion=3436439&amp;idCaso=1924749&amp;idDocumento=3753084</t>
  </si>
  <si>
    <t>Instruye Adoptar Medidas Ante Evento Climatólogico En R.m.</t>
  </si>
  <si>
    <t>https://wlhttp.sec.cl/timesM/global/mostrarDocumentosTransparencia.jsp?idAccion=3422001&amp;idCaso=975245&amp;idDocumento=3725306</t>
  </si>
  <si>
    <t>Complementa Plan De Contingencia 11 De Septiembre.</t>
  </si>
  <si>
    <t>Comunica Anomalías Y Ordena Normalizar, Miraflores N°1449 Poste N°9 Placa N°0248247, Comuna De Cerro Navia.</t>
  </si>
  <si>
    <t>https://wlhttp.sec.cl/timesM/global/mostrarDocumentosTransparencia.jsp?idAccion=3420400&amp;idCaso=1915382&amp;idDocumento=3722570</t>
  </si>
  <si>
    <t>Amplia Plazo A Enel Distribución Para Verificar Y Adoptar Medidas.</t>
  </si>
  <si>
    <t>https://wlhttp.sec.cl/timesM/global/mostrarDocumentosTransparencia.jsp?idAccion=3424981&amp;idCaso=1671985&amp;idDocumento=3730435</t>
  </si>
  <si>
    <t>Solicita Información Respecto De Status De Las Cámaras Eléctricas Subterráneas, Comuna De Recoleta.</t>
  </si>
  <si>
    <t>https://wlhttp.sec.cl/timesM/global/mostrarDocumentosTransparencia.jsp?idAccion=3425506&amp;idCaso=1914989&amp;idDocumento=3731465</t>
  </si>
  <si>
    <t>Comunica Anomalías Y Ordena Normalización Alimentador Loreto, Propiedad De Cge Distribución S.a.</t>
  </si>
  <si>
    <t>https://wlhttp.sec.cl/timesM/global/mostrarDocumentosTransparencia.jsp?idAccion=3425557&amp;idCaso=1914875&amp;idDocumento=3731574</t>
  </si>
  <si>
    <t>Revisión De Poste Ubicado En Calle Victor Sotta N°7140, Comuna De Las Condes.</t>
  </si>
  <si>
    <t>https://wlhttp.sec.cl/timesM/global/mostrarDocumentosTransparencia.jsp?idAccion=3420314&amp;idCaso=1915330&amp;idDocumento=3722461</t>
  </si>
  <si>
    <t>Solicita Información Respecto De Cobros Excesivos De Enel Distribución Chile S.a  Y Ordena Restitución De Servicio.</t>
  </si>
  <si>
    <t>https://wlhttp.sec.cl/timesM/global/mostrarDocumentosTransparencia.jsp?idAccion=3434781&amp;idCaso=1914993&amp;idDocumento=3750374</t>
  </si>
  <si>
    <t>Traslada Presentación A Enel Distribución Chile S.a, Calidad De Suministro de Sag.</t>
  </si>
  <si>
    <t>https://wlhttp.sec.cl/timesM/global/mostrarDocumentosTransparencia.jsp?idAccion=3434180&amp;idCaso=1921488&amp;idDocumento=3749348</t>
  </si>
  <si>
    <t>Instruye A Enel Distribución Chile S.a Respecto De Suministro Provisorio Y Definitivo De Obra, Comuna De Santiago.</t>
  </si>
  <si>
    <t>https://wlhttp.sec.cl/timesM/global/mostrarDocumentosTransparencia.jsp?idAccion=3436126&amp;idCaso=1921668&amp;idDocumento=3752552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</si>
</sst>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FF"/>
        <bgColor rgb="FF000000"/>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theme="2" tint="-9.9978637043366805E-2"/>
      </left>
      <right style="thin">
        <color theme="2" tint="-9.9978637043366805E-2"/>
      </right>
      <top style="thin">
        <color theme="2" tint="-9.9978637043366805E-2"/>
      </top>
      <bottom style="thin">
        <color theme="2" tint="-9.9978637043366805E-2"/>
      </bottom>
      <diagonal/>
    </border>
    <border>
      <left style="thin">
        <color theme="2" tint="-9.9978637043366805E-2"/>
      </left>
      <right style="thin">
        <color theme="2" tint="-9.9978637043366805E-2"/>
      </right>
      <top/>
      <bottom style="thin">
        <color theme="2" tint="-9.9978637043366805E-2"/>
      </bottom>
      <diagonal/>
    </border>
    <border>
      <left style="thin">
        <color rgb="FFD0CECE"/>
      </left>
      <right style="thin">
        <color rgb="FFD0CECE"/>
      </right>
      <top style="thin">
        <color rgb="FFD0CECE"/>
      </top>
      <bottom style="thin">
        <color rgb="FFD0CECE"/>
      </bottom>
      <diagonal/>
    </border>
  </borders>
  <cellStyleXfs count="44">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xf numFmtId="0" fontId="4" fillId="0" borderId="0" applyNumberFormat="0" applyFill="0" applyBorder="0" applyAlignment="0" applyProtection="0"/>
  </cellStyleXfs>
  <cellXfs count="24">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0" xfId="0" applyAlignment="1">
      <alignment horizontal="center"/>
    </xf>
    <xf numFmtId="14" fontId="0" fillId="0" borderId="0" xfId="0" applyNumberFormat="1"/>
    <xf numFmtId="0" fontId="4" fillId="0" borderId="0" xfId="1" applyFill="1"/>
    <xf numFmtId="0" fontId="2" fillId="2" borderId="2" xfId="0" applyFont="1" applyFill="1" applyBorder="1" applyAlignment="1">
      <alignment vertical="center" wrapText="1"/>
    </xf>
    <xf numFmtId="0" fontId="5" fillId="0" borderId="12" xfId="0" applyFont="1" applyBorder="1"/>
    <xf numFmtId="0" fontId="5" fillId="0" borderId="13" xfId="0" applyFont="1" applyBorder="1"/>
    <xf numFmtId="0" fontId="5" fillId="0" borderId="0" xfId="0" applyFont="1"/>
    <xf numFmtId="0" fontId="4" fillId="0" borderId="0" xfId="1" applyFill="1" applyAlignment="1">
      <alignment vertical="center"/>
    </xf>
    <xf numFmtId="0" fontId="24" fillId="0" borderId="0" xfId="0" applyFont="1" applyAlignment="1">
      <alignment vertical="center"/>
    </xf>
    <xf numFmtId="0" fontId="4" fillId="0" borderId="0" xfId="1"/>
    <xf numFmtId="0" fontId="4" fillId="0" borderId="0" xfId="1" applyAlignment="1">
      <alignment vertical="center"/>
    </xf>
    <xf numFmtId="0" fontId="0" fillId="0" borderId="0" xfId="0" applyAlignment="1">
      <alignment horizontal="left" indent="1"/>
    </xf>
    <xf numFmtId="0" fontId="4" fillId="0" borderId="0" xfId="1" applyAlignment="1">
      <alignment horizontal="left" indent="1"/>
    </xf>
    <xf numFmtId="0" fontId="20" fillId="0" borderId="0" xfId="0" applyFont="1"/>
    <xf numFmtId="0" fontId="1" fillId="2" borderId="1" xfId="0" applyFont="1" applyFill="1" applyBorder="1" applyAlignment="1">
      <alignment horizontal="center" vertical="center"/>
    </xf>
    <xf numFmtId="0" fontId="0" fillId="0" borderId="0" xfId="0" applyFill="1"/>
    <xf numFmtId="14" fontId="0" fillId="0" borderId="0" xfId="0" applyNumberFormat="1" applyFill="1"/>
    <xf numFmtId="0" fontId="4" fillId="0" borderId="0" xfId="1" applyFill="1" applyBorder="1"/>
    <xf numFmtId="0" fontId="4" fillId="0" borderId="0" xfId="1" applyBorder="1"/>
    <xf numFmtId="0" fontId="24" fillId="0" borderId="14" xfId="0" applyFont="1" applyBorder="1" applyAlignment="1">
      <alignment horizontal="left" indent="1"/>
    </xf>
    <xf numFmtId="0" fontId="24" fillId="34" borderId="14" xfId="0" applyFont="1" applyFill="1" applyBorder="1" applyAlignment="1">
      <alignment horizontal="left" indent="1"/>
    </xf>
  </cellXfs>
  <cellStyles count="44">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Hyperlink" xfId="43" xr:uid="{78638A7E-3BE9-4251-945B-EF5B50D0B27E}"/>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18">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435612&amp;idCaso=1924351&amp;idDocumento=3751702" TargetMode="External"/><Relationship Id="rId21" Type="http://schemas.openxmlformats.org/officeDocument/2006/relationships/hyperlink" Target="https://www.sec.cl/transparencia/2023/RE.CONVENIO%20DE%20COLABORACION.pdf" TargetMode="External"/><Relationship Id="rId63" Type="http://schemas.openxmlformats.org/officeDocument/2006/relationships/hyperlink" Target="https://wlhttp.sec.cl/timesM/global/mostrarDocumentosTransparencia.jsp?idAccion=3416838&amp;idCaso=1807282&amp;idDocumento=3715235" TargetMode="External"/><Relationship Id="rId159" Type="http://schemas.openxmlformats.org/officeDocument/2006/relationships/hyperlink" Target="https://wlhttp.sec.cl/timesM/global/mostrarDocumentosTransparencia.jsp?idAccion=3423219&amp;idCaso=1854350&amp;idDocumento=3727307" TargetMode="External"/><Relationship Id="rId170" Type="http://schemas.openxmlformats.org/officeDocument/2006/relationships/hyperlink" Target="https://wlhttp.sec.cl/timesM/global/mostrarDocumentosTransparencia.jsp?idAccion=3434928&amp;idCaso=1838906&amp;idDocumento=3750638" TargetMode="External"/><Relationship Id="rId226" Type="http://schemas.openxmlformats.org/officeDocument/2006/relationships/hyperlink" Target="https://wlhttp.sec.cl/timesM/global/mostrarDocumentosTransparencia.jsp?idAccion=3428108&amp;idCaso=1918613&amp;idDocumento=3737916" TargetMode="External"/><Relationship Id="rId268" Type="http://schemas.openxmlformats.org/officeDocument/2006/relationships/hyperlink" Target="https://wlhttp.sec.cl/timesM/global/mostrarDocumentosTransparencia.jsp?idAccion=3429626&amp;idCaso=1920601&amp;idDocumento=3740937" TargetMode="External"/><Relationship Id="rId32" Type="http://schemas.openxmlformats.org/officeDocument/2006/relationships/hyperlink" Target="https://wlhttp.sec.cl/timesM/global/mostrarDocumentosTransparencia.jsp?idAccion=3383662&amp;idCaso=1893005&amp;idDocumento=3653209" TargetMode="External"/><Relationship Id="rId74" Type="http://schemas.openxmlformats.org/officeDocument/2006/relationships/hyperlink" Target="https://wlhttp.sec.cl/timesM/global/mostrarDocumentosTransparencia.jsp?idAccion=3418586&amp;idCaso=1914310&amp;idDocumento=3717903" TargetMode="External"/><Relationship Id="rId128" Type="http://schemas.openxmlformats.org/officeDocument/2006/relationships/hyperlink" Target="https://wlhttp.sec.cl/timesM/global/mostrarDocumentosTransparencia.jsp?idAccion=3426263&amp;idCaso=1918637&amp;idDocumento=3733833" TargetMode="External"/><Relationship Id="rId5" Type="http://schemas.openxmlformats.org/officeDocument/2006/relationships/hyperlink" Target="https://wlhttp.sec.cl/timesM/global/mostrarDocumentosTransparencia.jsp?idAccion=3387071&amp;idCaso=1707876&amp;idDocumento=3659241" TargetMode="External"/><Relationship Id="rId181" Type="http://schemas.openxmlformats.org/officeDocument/2006/relationships/hyperlink" Target="https://wlhttp.sec.cl/timesM/global/mostrarDocumentosTransparencia.jsp?idAccion=3425362&amp;idCaso=1918170&amp;idDocumento=3731227" TargetMode="External"/><Relationship Id="rId237" Type="http://schemas.openxmlformats.org/officeDocument/2006/relationships/hyperlink" Target="https://wlhttp.sec.cl/timesM/global/mostrarDocumentosTransparencia.jsp?idAccion=3421590&amp;idCaso=1916028&amp;idDocumento=3724482" TargetMode="External"/><Relationship Id="rId279" Type="http://schemas.openxmlformats.org/officeDocument/2006/relationships/hyperlink" Target="https://wlhttp.sec.cl/timesM/global/mostrarDocumentosTransparencia.jsp?idAccion=3425395&amp;idCaso=975245&amp;idDocumento=3731292" TargetMode="External"/><Relationship Id="rId43" Type="http://schemas.openxmlformats.org/officeDocument/2006/relationships/hyperlink" Target="https://wlhttp.sec.cl/timesM/global/mostrarDocumentosTransparencia.jsp?idAccion=3390467&amp;idCaso=1897098&amp;idDocumento=3664951" TargetMode="External"/><Relationship Id="rId139" Type="http://schemas.openxmlformats.org/officeDocument/2006/relationships/hyperlink" Target="https://wlhttp.sec.cl/timesM/global/mostrarDocumentosTransparencia.jsp?idAccion=3428335&amp;idCaso=1919897&amp;idDocumento=3738223" TargetMode="External"/><Relationship Id="rId290" Type="http://schemas.openxmlformats.org/officeDocument/2006/relationships/printerSettings" Target="../printerSettings/printerSettings1.bin"/><Relationship Id="rId85" Type="http://schemas.openxmlformats.org/officeDocument/2006/relationships/hyperlink" Target="https://wlhttp.sec.cl/timesM/global/mostrarDocumentosTransparencia.jsp?idAccion=3430740&amp;idCaso=1915738&amp;idDocumento=3743196" TargetMode="External"/><Relationship Id="rId150" Type="http://schemas.openxmlformats.org/officeDocument/2006/relationships/hyperlink" Target="https://www.sec.cl/transparencia/2023/ORD%20192096%20INSTRUYE%20SRA.%20PRISCILA%20VERGARA%20ARAYA%20DAR%20ACCESO%20A%20MANTENCION%20DE%20EQUIPO%20DE%20MEDIDA%20%20(GZA%20N%20116).pdf" TargetMode="External"/><Relationship Id="rId192" Type="http://schemas.openxmlformats.org/officeDocument/2006/relationships/hyperlink" Target="https://wlhttp.sec.cl/timesM/global/mostrarDocumentosTransparencia.jsp?idAccion=3427447&amp;idCaso=1919371&amp;idDocumento=3736051" TargetMode="External"/><Relationship Id="rId206" Type="http://schemas.openxmlformats.org/officeDocument/2006/relationships/hyperlink" Target="https://wlhttp.sec.cl/timesM/global/mostrarDocumentosTransparencia.jsp?idAccion=3421036&amp;idCaso=1915398&amp;idDocumento=3723563" TargetMode="External"/><Relationship Id="rId248" Type="http://schemas.openxmlformats.org/officeDocument/2006/relationships/hyperlink" Target="https://www.sec.cl/transparencia/2023/OF-191706-2023-%20MARCELO%20HERRERA%20SAESA%20(25.09.23).pdf" TargetMode="External"/><Relationship Id="rId269" Type="http://schemas.openxmlformats.org/officeDocument/2006/relationships/hyperlink" Target="https://wlhttp.sec.cl/timesM/global/mostrarDocumentosTransparencia.jsp?idAccion=3429623&amp;idCaso=1920411&amp;idDocumento=3740920" TargetMode="External"/><Relationship Id="rId12" Type="http://schemas.openxmlformats.org/officeDocument/2006/relationships/hyperlink" Target="https://wlhttp.sec.cl/timesM/global/mostrarDocumentosTransparencia.jsp?idAccion=3421103&amp;idCaso=1808738&amp;idDocumento=3723668" TargetMode="External"/><Relationship Id="rId33" Type="http://schemas.openxmlformats.org/officeDocument/2006/relationships/hyperlink" Target="https://wlhttp.sec.cl/timesM/global/mostrarDocumentosTransparencia.jsp?idAccion=3421157&amp;idCaso=1906690&amp;idDocumento=3723746" TargetMode="External"/><Relationship Id="rId108" Type="http://schemas.openxmlformats.org/officeDocument/2006/relationships/hyperlink" Target="https://www.sec.cl/transparencia/2023/T%203430429%20REX%20ABASTIBLE%20CLAUSURA%20CENTRALREVJAMS%20V3.PDF" TargetMode="External"/><Relationship Id="rId129" Type="http://schemas.openxmlformats.org/officeDocument/2006/relationships/hyperlink" Target="https://wlhttp.sec.cl/timesM/global/mostrarDocumentosTransparencia.jsp?idAccion=3420215&amp;idCaso=1915266&amp;idDocumento=3722286" TargetMode="External"/><Relationship Id="rId280" Type="http://schemas.openxmlformats.org/officeDocument/2006/relationships/hyperlink" Target="https://wlhttp.sec.cl/timesM/global/mostrarDocumentosTransparencia.jsp?idAccion=3420315&amp;idCaso=1900769&amp;idDocumento=3722462" TargetMode="External"/><Relationship Id="rId54" Type="http://schemas.openxmlformats.org/officeDocument/2006/relationships/hyperlink" Target="https://wlhttp.sec.cl/timesM/global/mostrarDocumentosTransparencia.jsp?idAccion=3419978&amp;idCaso=1895133&amp;idDocumento=3721905" TargetMode="External"/><Relationship Id="rId75" Type="http://schemas.openxmlformats.org/officeDocument/2006/relationships/hyperlink" Target="https://wlhttp.sec.cl/timesM/global/mostrarDocumentosTransparencia.jsp?idAccion=3418948&amp;idCaso=1914542&amp;idDocumento=3718513" TargetMode="External"/><Relationship Id="rId96" Type="http://schemas.openxmlformats.org/officeDocument/2006/relationships/hyperlink" Target="https://wlhttp.sec.cl/timesM/global/mostrarDocumentosTransparencia.jsp?idAccion=3417907&amp;idCaso=1913879&amp;idDocumento=3716863" TargetMode="External"/><Relationship Id="rId140" Type="http://schemas.openxmlformats.org/officeDocument/2006/relationships/hyperlink" Target="https://wlhttp.sec.cl/timesM/global/mostrarDocumentosTransparencia.jsp?idAccion=3429862&amp;idCaso=1888672&amp;idDocumento=3741592" TargetMode="External"/><Relationship Id="rId161" Type="http://schemas.openxmlformats.org/officeDocument/2006/relationships/hyperlink" Target="https://wlhttp.sec.cl/timesM/global/mostrarDocumentosTransparencia.jsp?idAccion=3416693&amp;idCaso=1858296&amp;idDocumento=3714418" TargetMode="External"/><Relationship Id="rId182" Type="http://schemas.openxmlformats.org/officeDocument/2006/relationships/hyperlink" Target="https://wlhttp.sec.cl/timesM/global/mostrarDocumentosTransparencia.jsp?idAccion=3427098&amp;idCaso=1869144&amp;idDocumento=3735378" TargetMode="External"/><Relationship Id="rId217" Type="http://schemas.openxmlformats.org/officeDocument/2006/relationships/hyperlink" Target="https://wlhttp.sec.cl/timesM/global/mostrarDocumentosTransparencia.jsp?idAccion=3428107&amp;idCaso=1919731&amp;idDocumento=3737911" TargetMode="External"/><Relationship Id="rId6" Type="http://schemas.openxmlformats.org/officeDocument/2006/relationships/hyperlink" Target="https://wlhttp.sec.cl/timesM/global/mostrarDocumentosTransparencia.jsp?idAccion=3410541&amp;idCaso=1761995&amp;idDocumento=3703570" TargetMode="External"/><Relationship Id="rId238" Type="http://schemas.openxmlformats.org/officeDocument/2006/relationships/hyperlink" Target="https://wlhttp.sec.cl/timesM/global/mostrarDocumentosTransparencia.jsp?idAccion=3395514&amp;idCaso=1900137&amp;idDocumento=3675179" TargetMode="External"/><Relationship Id="rId259" Type="http://schemas.openxmlformats.org/officeDocument/2006/relationships/hyperlink" Target="https://wlhttp.sec.cl/timesM/global/mostrarDocumentosTransparencia.jsp?idAccion=3427118&amp;idCaso=1919139&amp;idDocumento=3735431" TargetMode="External"/><Relationship Id="rId23" Type="http://schemas.openxmlformats.org/officeDocument/2006/relationships/hyperlink" Target="https://wlhttp.sec.cl/timesM/global/mostrarDocumentosTransparencia.jsp?idAccion=3381615&amp;idCaso=1891726&amp;idDocumento=3648993" TargetMode="External"/><Relationship Id="rId119" Type="http://schemas.openxmlformats.org/officeDocument/2006/relationships/hyperlink" Target="https://www.sec.cl/transparencia/2023/RE%2019192%2013.09.23%20RAUL%20DIAZ%20tachado.pdf" TargetMode="External"/><Relationship Id="rId270" Type="http://schemas.openxmlformats.org/officeDocument/2006/relationships/hyperlink" Target="https://wlhttp.sec.cl/timesM/global/mostrarDocumentosTransparencia.jsp?idAccion=3429619&amp;idCaso=1920398&amp;idDocumento=3740916" TargetMode="External"/><Relationship Id="rId44" Type="http://schemas.openxmlformats.org/officeDocument/2006/relationships/hyperlink" Target="https://wlhttp.sec.cl/timesM/global/mostrarDocumentosTransparencia.jsp?idAccion=3396583&amp;idCaso=1900866&amp;idDocumento=3676749" TargetMode="External"/><Relationship Id="rId65" Type="http://schemas.openxmlformats.org/officeDocument/2006/relationships/hyperlink" Target="https://wlhttp.sec.cl/timesM/global/mostrarDocumentosTransparencia.jsp?idAccion=3403094&amp;idCaso=1856781&amp;idDocumento=3688321" TargetMode="External"/><Relationship Id="rId86" Type="http://schemas.openxmlformats.org/officeDocument/2006/relationships/hyperlink" Target="https://wlhttp.sec.cl/timesM/global/mostrarDocumentosTransparencia.jsp?idAccion=3430745&amp;idCaso=1915740&amp;idDocumento=3743204" TargetMode="External"/><Relationship Id="rId130" Type="http://schemas.openxmlformats.org/officeDocument/2006/relationships/hyperlink" Target="https://wlhttp.sec.cl/timesM/global/mostrarDocumentosTransparencia.jsp?idAccion=3426498&amp;idCaso=1880954&amp;idDocumento=3734278" TargetMode="External"/><Relationship Id="rId151" Type="http://schemas.openxmlformats.org/officeDocument/2006/relationships/hyperlink" Target="https://www.sec.cl/transparencia/2023/ORD%20192094%20INSTRUYE%20SRA.%20MARLENE%20PERALTA%20JUAREZ%20DAR%20ACCESO%20A%20MANTENCION%20DE%20EQUIPO%20DE%20MEDIDA%20%20(GZA%20N%20123).pdf" TargetMode="External"/><Relationship Id="rId172" Type="http://schemas.openxmlformats.org/officeDocument/2006/relationships/hyperlink" Target="https://wlhttp.sec.cl/timesM/global/mostrarDocumentosTransparencia.jsp?idAccion=3428724&amp;idCaso=1920101&amp;idDocumento=3739075" TargetMode="External"/><Relationship Id="rId193" Type="http://schemas.openxmlformats.org/officeDocument/2006/relationships/hyperlink" Target="https://wlhttp.sec.cl/timesM/global/mostrarDocumentosTransparencia.jsp?idAccion=3430439&amp;idCaso=1921039&amp;idDocumento=3742593" TargetMode="External"/><Relationship Id="rId207" Type="http://schemas.openxmlformats.org/officeDocument/2006/relationships/hyperlink" Target="https://wlhttp.sec.cl/timesM/global/mostrarDocumentosTransparencia.jsp?idAccion=3428870&amp;idCaso=1920190&amp;idDocumento=3739403" TargetMode="External"/><Relationship Id="rId228" Type="http://schemas.openxmlformats.org/officeDocument/2006/relationships/hyperlink" Target="https://wlhttp.sec.cl/timesM/global/mostrarDocumentosTransparencia.jsp?idAccion=3431122&amp;idCaso=1921344&amp;idDocumento=3743889" TargetMode="External"/><Relationship Id="rId249" Type="http://schemas.openxmlformats.org/officeDocument/2006/relationships/hyperlink" Target="https://wlhttp.sec.cl/timesM/global/mostrarDocumentosTransparencia.jsp?idAccion=3387793&amp;idCaso=1895460&amp;idDocumento=3660733" TargetMode="External"/><Relationship Id="rId13" Type="http://schemas.openxmlformats.org/officeDocument/2006/relationships/hyperlink" Target="https://wlhttp.sec.cl/timesM/global/mostrarDocumentosTransparencia.jsp?idAccion=3426957&amp;idCaso=1762012&amp;idDocumento=3735121" TargetMode="External"/><Relationship Id="rId109" Type="http://schemas.openxmlformats.org/officeDocument/2006/relationships/hyperlink" Target="https://www.sec.cl/transparencia/2023/T%203428362%20INSTRUYE%20CGE%20RN%20230829-000393.PDF" TargetMode="External"/><Relationship Id="rId260" Type="http://schemas.openxmlformats.org/officeDocument/2006/relationships/hyperlink" Target="https://wlhttp.sec.cl/timesM/global/mostrarDocumentosTransparencia.jsp?idAccion=3427086&amp;idCaso=1919139&amp;idDocumento=3735370" TargetMode="External"/><Relationship Id="rId281" Type="http://schemas.openxmlformats.org/officeDocument/2006/relationships/hyperlink" Target="https://wlhttp.sec.cl/timesM/global/mostrarDocumentosTransparencia.jsp?idAccion=3420309&amp;idCaso=1900173&amp;idDocumento=3722440" TargetMode="External"/><Relationship Id="rId34" Type="http://schemas.openxmlformats.org/officeDocument/2006/relationships/hyperlink" Target="https://wlhttp.sec.cl/timesM/global/mostrarDocumentosTransparencia.jsp?idAccion=3396579&amp;idCaso=1900864&amp;idDocumento=3676747" TargetMode="External"/><Relationship Id="rId55" Type="http://schemas.openxmlformats.org/officeDocument/2006/relationships/hyperlink" Target="https://wlhttp.sec.cl/timesM/global/mostrarDocumentosTransparencia.jsp?idAccion=3430337&amp;idCaso=1879980&amp;idDocumento=3742407" TargetMode="External"/><Relationship Id="rId76" Type="http://schemas.openxmlformats.org/officeDocument/2006/relationships/hyperlink" Target="https://wlhttp.sec.cl/timesM/global/mostrarDocumentosTransparencia.jsp?idAccion=3419419&amp;idCaso=1914673&amp;idDocumento=3719680" TargetMode="External"/><Relationship Id="rId97" Type="http://schemas.openxmlformats.org/officeDocument/2006/relationships/hyperlink" Target="https://wlhttp.sec.cl/timesM/global/mostrarDocumentosTransparencia.jsp?idAccion=3416660&amp;idCaso=1912833&amp;idDocumento=3714114" TargetMode="External"/><Relationship Id="rId120" Type="http://schemas.openxmlformats.org/officeDocument/2006/relationships/hyperlink" Target="https://www.sec.cl/transparencia/2023/ORD%2019146%20ACC%203404130%20CASO%201888521SANCIONA%20A%20OCEANO%20SPA%20CALAMA%20POR%20VENTA%20DE%20PRODUCTOS%20ELECTRICOS%20SIN%20CERTIFICACION.PDF" TargetMode="External"/><Relationship Id="rId141" Type="http://schemas.openxmlformats.org/officeDocument/2006/relationships/hyperlink" Target="https://wlhttp.sec.cl/timesM/global/mostrarDocumentosTransparencia.jsp?idAccion=3431676&amp;idCaso=1921725&amp;idDocumento=3745239" TargetMode="External"/><Relationship Id="rId7" Type="http://schemas.openxmlformats.org/officeDocument/2006/relationships/hyperlink" Target="https://wlhttp.sec.cl/timesM/global/mostrarDocumentosTransparencia.jsp?idAccion=3412889&amp;idCaso=1762363&amp;idDocumento=3707695" TargetMode="External"/><Relationship Id="rId162" Type="http://schemas.openxmlformats.org/officeDocument/2006/relationships/hyperlink" Target="https://wlhttp.sec.cl/timesM/global/mostrarDocumentosTransparencia.jsp?idAccion=3426674&amp;idCaso=1853948&amp;idDocumento=3734680" TargetMode="External"/><Relationship Id="rId183" Type="http://schemas.openxmlformats.org/officeDocument/2006/relationships/hyperlink" Target="https://www.sec.cl/transparencia/2023/ORD_191489.pdf" TargetMode="External"/><Relationship Id="rId218" Type="http://schemas.openxmlformats.org/officeDocument/2006/relationships/hyperlink" Target="https://wlhttp.sec.cl/timesM/global/mostrarDocumentosTransparencia.jsp?idAccion=3428338&amp;idCaso=1919893&amp;idDocumento=3738227" TargetMode="External"/><Relationship Id="rId239" Type="http://schemas.openxmlformats.org/officeDocument/2006/relationships/hyperlink" Target="https://wlhttp.sec.cl/timesM/global/mostrarDocumentosTransparencia.jsp?idAccion=3423066&amp;idCaso=1916909&amp;idDocumento=3727008" TargetMode="External"/><Relationship Id="rId250" Type="http://schemas.openxmlformats.org/officeDocument/2006/relationships/hyperlink" Target="https://www.sec.cl/transparencia/2023/OF-189541-2023-2023.07.17%20PILMAIQUEN%201390%20CASO%201891396%20(1).pdf" TargetMode="External"/><Relationship Id="rId271" Type="http://schemas.openxmlformats.org/officeDocument/2006/relationships/hyperlink" Target="https://wlhttp.sec.cl/timesM/global/mostrarDocumentosTransparencia.jsp?idAccion=3439596&amp;idCaso=1926486&amp;idDocumento=3756154" TargetMode="External"/><Relationship Id="rId24" Type="http://schemas.openxmlformats.org/officeDocument/2006/relationships/hyperlink" Target="https://wlhttp.sec.cl/timesM/global/mostrarDocumentosTransparencia.jsp?idAccion=3363901&amp;idCaso=1881254&amp;idDocumento=3615099" TargetMode="External"/><Relationship Id="rId45" Type="http://schemas.openxmlformats.org/officeDocument/2006/relationships/hyperlink" Target="https://wlhttp.sec.cl/timesM/global/mostrarDocumentosTransparencia.jsp?idAccion=3403137&amp;idCaso=1904753&amp;idDocumento=3688388" TargetMode="External"/><Relationship Id="rId66" Type="http://schemas.openxmlformats.org/officeDocument/2006/relationships/hyperlink" Target="https://wlhttp.sec.cl/timesM/global/mostrarDocumentosTransparencia.jsp?idAccion=3339801&amp;idCaso=979842&amp;idDocumento=3578427" TargetMode="External"/><Relationship Id="rId87" Type="http://schemas.openxmlformats.org/officeDocument/2006/relationships/hyperlink" Target="https://wlhttp.sec.cl/timesM/global/mostrarDocumentosTransparencia.jsp?idAccion=3430709&amp;idCaso=1903934&amp;idDocumento=3743128" TargetMode="External"/><Relationship Id="rId110" Type="http://schemas.openxmlformats.org/officeDocument/2006/relationships/hyperlink" Target="https://www.sec.cl/transparencia/2023/T%203424218%20INSTRUYE%20DESCONEXION%20ACHA.PDF" TargetMode="External"/><Relationship Id="rId131" Type="http://schemas.openxmlformats.org/officeDocument/2006/relationships/hyperlink" Target="https://wlhttp.sec.cl/timesM/global/mostrarDocumentosTransparencia.jsp?idAccion=3431184&amp;idCaso=1921382&amp;idDocumento=3743948" TargetMode="External"/><Relationship Id="rId152" Type="http://schemas.openxmlformats.org/officeDocument/2006/relationships/hyperlink" Target="https://www.sec.cl/transparencia/2023/ORD_192618.pdf" TargetMode="External"/><Relationship Id="rId173" Type="http://schemas.openxmlformats.org/officeDocument/2006/relationships/hyperlink" Target="https://wlhttp.sec.cl/timesM/global/mostrarDocumentosTransparencia.jsp?idAccion=3429050&amp;idCaso=1920296&amp;idDocumento=3739611" TargetMode="External"/><Relationship Id="rId194" Type="http://schemas.openxmlformats.org/officeDocument/2006/relationships/hyperlink" Target="https://wlhttp.sec.cl/timesM/global/mostrarDocumentosTransparencia.jsp?idAccion=3431069&amp;idCaso=1905379&amp;idDocumento=3746685" TargetMode="External"/><Relationship Id="rId208" Type="http://schemas.openxmlformats.org/officeDocument/2006/relationships/hyperlink" Target="https://wlhttp.sec.cl/timesM/global/mostrarDocumentosTransparencia.jsp?idAccion=3431564&amp;idCaso=1898241&amp;idDocumento=3745023" TargetMode="External"/><Relationship Id="rId229" Type="http://schemas.openxmlformats.org/officeDocument/2006/relationships/hyperlink" Target="https://wlhttp.sec.cl/timesM/global/mostrarDocumentosTransparencia.jsp?idAccion=3437167&amp;idCaso=1918613&amp;idDocumento=3754328" TargetMode="External"/><Relationship Id="rId240" Type="http://schemas.openxmlformats.org/officeDocument/2006/relationships/hyperlink" Target="https://wlhttp.sec.cl/timesM/global/mostrarDocumentosTransparencia.jsp?idAccion=3429589&amp;idCaso=1920235&amp;idDocumento=3740771" TargetMode="External"/><Relationship Id="rId261" Type="http://schemas.openxmlformats.org/officeDocument/2006/relationships/hyperlink" Target="https://wlhttp.sec.cl/timesM/global/mostrarDocumentosTransparencia.jsp?idAccion=3427381&amp;idCaso=1919139&amp;idDocumento=3735927" TargetMode="External"/><Relationship Id="rId14" Type="http://schemas.openxmlformats.org/officeDocument/2006/relationships/hyperlink" Target="https://www.sec.cl/transparencia/2023/RE%20SANCIONA%20A%20GAS%20MAULE%20REV_7%20(1).pdf" TargetMode="External"/><Relationship Id="rId35" Type="http://schemas.openxmlformats.org/officeDocument/2006/relationships/hyperlink" Target="https://wlhttp.sec.cl/timesM/global/mostrarDocumentosTransparencia.jsp?idAccion=3387745&amp;idCaso=1895590&amp;idDocumento=3660679" TargetMode="External"/><Relationship Id="rId56" Type="http://schemas.openxmlformats.org/officeDocument/2006/relationships/hyperlink" Target="https://wlhttp.sec.cl/timesM/global/mostrarDocumentosTransparencia.jsp?idAccion=3430168&amp;idCaso=1920387&amp;idDocumento=3742066" TargetMode="External"/><Relationship Id="rId77" Type="http://schemas.openxmlformats.org/officeDocument/2006/relationships/hyperlink" Target="https://wlhttp.sec.cl/timesM/global/mostrarDocumentosTransparencia.jsp?idAccion=3422876&amp;idCaso=1896468&amp;idDocumento=3726635" TargetMode="External"/><Relationship Id="rId100" Type="http://schemas.openxmlformats.org/officeDocument/2006/relationships/hyperlink" Target="https://wlhttp.sec.cl/timesM/global/mostrarDocumentosTransparencia.jsp?idAccion=3418838&amp;idCaso=1914465&amp;idDocumento=3718349" TargetMode="External"/><Relationship Id="rId282" Type="http://schemas.openxmlformats.org/officeDocument/2006/relationships/hyperlink" Target="https://wlhttp.sec.cl/timesM/global/mostrarDocumentosTransparencia.jsp?idAccion=3420400&amp;idCaso=1915382&amp;idDocumento=3722570" TargetMode="External"/><Relationship Id="rId8" Type="http://schemas.openxmlformats.org/officeDocument/2006/relationships/hyperlink" Target="https://wlhttp.sec.cl/timesM/global/mostrarDocumentosTransparencia.jsp?idAccion=3412957&amp;idCaso=1734423&amp;idDocumento=3707791" TargetMode="External"/><Relationship Id="rId98" Type="http://schemas.openxmlformats.org/officeDocument/2006/relationships/hyperlink" Target="https://wlhttp.sec.cl/timesM/global/mostrarDocumentosTransparencia.jsp?idAccion=3429660&amp;idCaso=1789222&amp;idDocumento=3741031" TargetMode="External"/><Relationship Id="rId121" Type="http://schemas.openxmlformats.org/officeDocument/2006/relationships/hyperlink" Target="https://www.sec.cl/transparencia/2023/OFICIO%20INFORMA%20SOBRE%20IIG.%20RAMADAS,%20PAOLA%20ALCAYAGA.%20Sin%20Direccion%20(Borrado).pdf" TargetMode="External"/><Relationship Id="rId142" Type="http://schemas.openxmlformats.org/officeDocument/2006/relationships/hyperlink" Target="https://wlhttp.sec.cl/timesM/global/mostrarDocumentosTransparencia.jsp?idAccion=3431684&amp;idCaso=1921726&amp;idDocumento=3745262" TargetMode="External"/><Relationship Id="rId163" Type="http://schemas.openxmlformats.org/officeDocument/2006/relationships/hyperlink" Target="https://wlhttp.sec.cl/timesM/global/mostrarDocumentosTransparencia.jsp?idAccion=3426662&amp;idCaso=1853949&amp;idDocumento=3734661" TargetMode="External"/><Relationship Id="rId184" Type="http://schemas.openxmlformats.org/officeDocument/2006/relationships/hyperlink" Target="https://www.sec.cl/transparencia/2023/ORD_191488.pdf" TargetMode="External"/><Relationship Id="rId219" Type="http://schemas.openxmlformats.org/officeDocument/2006/relationships/hyperlink" Target="https://wlhttp.sec.cl/timesM/global/mostrarDocumentosTransparencia.jsp?idAccion=3428209&amp;idCaso=1919777&amp;idDocumento=3738095" TargetMode="External"/><Relationship Id="rId230" Type="http://schemas.openxmlformats.org/officeDocument/2006/relationships/hyperlink" Target="https://wlhttp.sec.cl/timesM/global/mostrarDocumentosTransparencia.jsp?idAccion=3438803&amp;idCaso=1925973&amp;idDocumento=3755363" TargetMode="External"/><Relationship Id="rId251" Type="http://schemas.openxmlformats.org/officeDocument/2006/relationships/hyperlink" Target="https://wlhttp.sec.cl/timesM/global/mostrarDocumentosTransparencia.jsp?idAccion=3376606&amp;idCaso=1888576&amp;idDocumento=3639301" TargetMode="External"/><Relationship Id="rId25" Type="http://schemas.openxmlformats.org/officeDocument/2006/relationships/hyperlink" Target="https://wlhttp.sec.cl/timesM/global/mostrarDocumentosTransparencia.jsp?idAccion=3363903&amp;idCaso=1881255&amp;idDocumento=3615100" TargetMode="External"/><Relationship Id="rId46" Type="http://schemas.openxmlformats.org/officeDocument/2006/relationships/hyperlink" Target="https://wlhttp.sec.cl/timesM/global/mostrarDocumentosTransparencia.jsp?idAccion=3405485&amp;idCaso=1906230&amp;idDocumento=3694920" TargetMode="External"/><Relationship Id="rId67" Type="http://schemas.openxmlformats.org/officeDocument/2006/relationships/hyperlink" Target="https://www.sec.cl/transparencia/2023/SANCION_CRISTIAN%20GUEVARA_Rev.pdf" TargetMode="External"/><Relationship Id="rId272" Type="http://schemas.openxmlformats.org/officeDocument/2006/relationships/hyperlink" Target="https://wlhttp.sec.cl/timesM/global/mostrarDocumentosTransparencia.jsp?idAccion=3440743&amp;idCaso=1927378&amp;idDocumento=3757867" TargetMode="External"/><Relationship Id="rId88" Type="http://schemas.openxmlformats.org/officeDocument/2006/relationships/hyperlink" Target="https://wlhttp.sec.cl/timesM/global/mostrarDocumentosTransparencia.jsp?idAccion=3429056&amp;idCaso=1920252&amp;idDocumento=3739614" TargetMode="External"/><Relationship Id="rId111" Type="http://schemas.openxmlformats.org/officeDocument/2006/relationships/hyperlink" Target="https://www.sec.cl/transparencia/2023/T%203420752%20OF%20SEC%20CGE%20RN%20230823-000619.PDF" TargetMode="External"/><Relationship Id="rId132" Type="http://schemas.openxmlformats.org/officeDocument/2006/relationships/hyperlink" Target="https://wlhttp.sec.cl/timesM/global/mostrarDocumentosTransparencia.jsp?idAccion=3431585&amp;idCaso=1921679&amp;idDocumento=3745052" TargetMode="External"/><Relationship Id="rId153" Type="http://schemas.openxmlformats.org/officeDocument/2006/relationships/hyperlink" Target="https://www.sec.cl/transparencia/2023/ORD_192617.pdf" TargetMode="External"/><Relationship Id="rId174" Type="http://schemas.openxmlformats.org/officeDocument/2006/relationships/hyperlink" Target="https://wlhttp.sec.cl/timesM/global/mostrarDocumentosTransparencia.jsp?idAccion=3431598&amp;idCaso=1922397&amp;idDocumento=3745079" TargetMode="External"/><Relationship Id="rId195" Type="http://schemas.openxmlformats.org/officeDocument/2006/relationships/hyperlink" Target="https://wlhttp.sec.cl/timesM/global/mostrarDocumentosTransparencia.jsp?idAccion=3431070&amp;idCaso=1905381&amp;idDocumento=3746723" TargetMode="External"/><Relationship Id="rId209" Type="http://schemas.openxmlformats.org/officeDocument/2006/relationships/hyperlink" Target="https://wlhttp.sec.cl/timesM/global/mostrarDocumentosTransparencia.jsp?idAccion=3436076&amp;idCaso=1902483&amp;idDocumento=3752463" TargetMode="External"/><Relationship Id="rId220" Type="http://schemas.openxmlformats.org/officeDocument/2006/relationships/hyperlink" Target="https://wlhttp.sec.cl/timesM/global/mostrarDocumentosTransparencia.jsp?idAccion=3428725&amp;idCaso=1920097&amp;idDocumento=3739076" TargetMode="External"/><Relationship Id="rId241" Type="http://schemas.openxmlformats.org/officeDocument/2006/relationships/hyperlink" Target="https://wlhttp.sec.cl/timesM/global/mostrarDocumentosTransparencia.jsp?idAccion=3430331&amp;idCaso=1920956&amp;idDocumento=3742399" TargetMode="External"/><Relationship Id="rId15" Type="http://schemas.openxmlformats.org/officeDocument/2006/relationships/hyperlink" Target="https://www.sec.cl/transparencia/2023/RE%20PEX-AL-PEX.%20CALLE%20MANUEL%20MENENDEZ%20%20SN.%20PUNTA%20ARENAS.%20V0.%20(1).pdf" TargetMode="External"/><Relationship Id="rId36" Type="http://schemas.openxmlformats.org/officeDocument/2006/relationships/hyperlink" Target="https://wlhttp.sec.cl/timesM/global/mostrarDocumentosTransparencia.jsp?idAccion=3382944&amp;idCaso=1892526&amp;idDocumento=3651984" TargetMode="External"/><Relationship Id="rId57" Type="http://schemas.openxmlformats.org/officeDocument/2006/relationships/hyperlink" Target="https://wlhttp.sec.cl/timesM/global/mostrarDocumentosTransparencia.jsp?idAccion=3378465&amp;idCaso=1889698&amp;idDocumento=3643788" TargetMode="External"/><Relationship Id="rId262" Type="http://schemas.openxmlformats.org/officeDocument/2006/relationships/hyperlink" Target="https://wlhttp.sec.cl/timesM/global/mostrarDocumentosTransparencia.jsp?idAccion=3428033&amp;idCaso=1919472&amp;idDocumento=3737791" TargetMode="External"/><Relationship Id="rId283" Type="http://schemas.openxmlformats.org/officeDocument/2006/relationships/hyperlink" Target="https://wlhttp.sec.cl/timesM/global/mostrarDocumentosTransparencia.jsp?idAccion=3424981&amp;idCaso=1671985&amp;idDocumento=3730435" TargetMode="External"/><Relationship Id="rId78" Type="http://schemas.openxmlformats.org/officeDocument/2006/relationships/hyperlink" Target="https://wlhttp.sec.cl/timesM/global/mostrarDocumentosTransparencia.jsp?idAccion=3420010&amp;idCaso=1915066&amp;idDocumento=3721987" TargetMode="External"/><Relationship Id="rId99" Type="http://schemas.openxmlformats.org/officeDocument/2006/relationships/hyperlink" Target="https://wlhttp.sec.cl/timesM/global/mostrarDocumentosTransparencia.jsp?idAccion=3420982&amp;idCaso=1778283&amp;idDocumento=3723413" TargetMode="External"/><Relationship Id="rId101" Type="http://schemas.openxmlformats.org/officeDocument/2006/relationships/hyperlink" Target="https://wlhttp.sec.cl/timesM/global/mostrarDocumentosTransparencia.jsp?idAccion=3419505&amp;idCaso=1914724&amp;idDocumento=3721137" TargetMode="External"/><Relationship Id="rId122" Type="http://schemas.openxmlformats.org/officeDocument/2006/relationships/hyperlink" Target="https://wlhttp.sec.cl/timesM/global/mostrarDocumentosTransparencia.jsp?idAccion=3419687&amp;idCaso=1914828&amp;idDocumento=3721449" TargetMode="External"/><Relationship Id="rId143" Type="http://schemas.openxmlformats.org/officeDocument/2006/relationships/hyperlink" Target="https://wlhttp.sec.cl/timesM/global/mostrarDocumentosTransparencia.jsp?idAccion=3434759&amp;idCaso=1923766&amp;idDocumento=3750360" TargetMode="External"/><Relationship Id="rId164" Type="http://schemas.openxmlformats.org/officeDocument/2006/relationships/hyperlink" Target="https://wlhttp.sec.cl/timesM/global/mostrarDocumentosTransparencia.jsp?idAccion=3427793&amp;idCaso=1919557&amp;idDocumento=3737306" TargetMode="External"/><Relationship Id="rId185" Type="http://schemas.openxmlformats.org/officeDocument/2006/relationships/hyperlink" Target="https://www.sec.cl/transparencia/2023/ORD_190206.pdf" TargetMode="External"/><Relationship Id="rId9" Type="http://schemas.openxmlformats.org/officeDocument/2006/relationships/hyperlink" Target="https://wlhttp.sec.cl/timesM/global/mostrarDocumentosTransparencia.jsp?idAccion=3413835&amp;idCaso=1762313&amp;idDocumento=3709515" TargetMode="External"/><Relationship Id="rId210" Type="http://schemas.openxmlformats.org/officeDocument/2006/relationships/hyperlink" Target="https://wlhttp.sec.cl/timesM/global/mostrarDocumentosTransparencia.jsp?idAccion=3417816&amp;idCaso=1852058&amp;idDocumento=3716677" TargetMode="External"/><Relationship Id="rId26" Type="http://schemas.openxmlformats.org/officeDocument/2006/relationships/hyperlink" Target="https://wlhttp.sec.cl/timesM/global/mostrarDocumentosTransparencia.jsp?idAccion=3363914&amp;idCaso=1881261&amp;idDocumento=3615106" TargetMode="External"/><Relationship Id="rId231" Type="http://schemas.openxmlformats.org/officeDocument/2006/relationships/hyperlink" Target="https://www.sec.cl/transparencia/2023/RES%20EX_35907_SANCION%20JULIO%20DELGADO.pdf" TargetMode="External"/><Relationship Id="rId252" Type="http://schemas.openxmlformats.org/officeDocument/2006/relationships/hyperlink" Target="https://wlhttp.sec.cl/timesM/global/mostrarDocumentosTransparencia.jsp?idAccion=3424562&amp;idCaso=1917652&amp;idDocumento=3729655" TargetMode="External"/><Relationship Id="rId273" Type="http://schemas.openxmlformats.org/officeDocument/2006/relationships/hyperlink" Target="https://wlhttp.sec.cl/timesM/global/mostrarDocumentosTransparencia.jsp?idAccion=3418923&amp;idCaso=1914498&amp;idDocumento=3718475" TargetMode="External"/><Relationship Id="rId47" Type="http://schemas.openxmlformats.org/officeDocument/2006/relationships/hyperlink" Target="https://wlhttp.sec.cl/timesM/global/mostrarDocumentosTransparencia.jsp?idAccion=3399547&amp;idCaso=1902559&amp;idDocumento=3682545" TargetMode="External"/><Relationship Id="rId68" Type="http://schemas.openxmlformats.org/officeDocument/2006/relationships/hyperlink" Target="https://www.sec.cl/transparencia/2023/SANCION_SEBASTIAN%20FLORES_Rev.pdf" TargetMode="External"/><Relationship Id="rId89" Type="http://schemas.openxmlformats.org/officeDocument/2006/relationships/hyperlink" Target="https://wlhttp.sec.cl/timesM/global/mostrarDocumentosTransparencia.jsp?idAccion=3429646&amp;idCaso=1920636&amp;idDocumento=3741002" TargetMode="External"/><Relationship Id="rId112" Type="http://schemas.openxmlformats.org/officeDocument/2006/relationships/hyperlink" Target="https://www.sec.cl/transparencia/2023/T%203419739%20INSTRUYE%20CGE%20RN%20230817-000669.PDF" TargetMode="External"/><Relationship Id="rId133" Type="http://schemas.openxmlformats.org/officeDocument/2006/relationships/hyperlink" Target="https://wlhttp.sec.cl/timesM/global/mostrarDocumentosTransparencia.jsp?idAccion=3431302&amp;idCaso=1921467&amp;idDocumento=3744104" TargetMode="External"/><Relationship Id="rId154" Type="http://schemas.openxmlformats.org/officeDocument/2006/relationships/hyperlink" Target="https://www.sec.cl/transparencia/2023/ORD_191704.pdf" TargetMode="External"/><Relationship Id="rId175" Type="http://schemas.openxmlformats.org/officeDocument/2006/relationships/hyperlink" Target="https://wlhttp.sec.cl/timesM/global/mostrarDocumentosTransparencia.jsp?idAccion=3431775&amp;idCaso=1921763&amp;idDocumento=3745477" TargetMode="External"/><Relationship Id="rId196" Type="http://schemas.openxmlformats.org/officeDocument/2006/relationships/hyperlink" Target="https://wlhttp.sec.cl/timesM/global/mostrarDocumentosTransparencia.jsp?idAccion=3431075&amp;idCaso=1905380&amp;idDocumento=3746874" TargetMode="External"/><Relationship Id="rId200" Type="http://schemas.openxmlformats.org/officeDocument/2006/relationships/hyperlink" Target="https://www.sec.cl/transparencia/2023/3431216_TACHADA20231002.pdf" TargetMode="External"/><Relationship Id="rId16" Type="http://schemas.openxmlformats.org/officeDocument/2006/relationships/hyperlink" Target="https://www.sec.cl/transparencia/2023/RE%20PEX-AL-PEX.%20AV.%20MANUEL%20RODRIGUEZ%20N915.%20BUIN.%20V0%20(1).pdf" TargetMode="External"/><Relationship Id="rId221" Type="http://schemas.openxmlformats.org/officeDocument/2006/relationships/hyperlink" Target="https://wlhttp.sec.cl/timesM/global/mostrarDocumentosTransparencia.jsp?idAccion=3421159&amp;idCaso=1915798&amp;idDocumento=3723748" TargetMode="External"/><Relationship Id="rId242" Type="http://schemas.openxmlformats.org/officeDocument/2006/relationships/hyperlink" Target="https://wlhttp.sec.cl/timesM/global/mostrarDocumentosTransparencia.jsp?idAccion=3432689&amp;idCaso=1920630&amp;idDocumento=3746975" TargetMode="External"/><Relationship Id="rId263" Type="http://schemas.openxmlformats.org/officeDocument/2006/relationships/hyperlink" Target="https://wlhttp.sec.cl/timesM/global/mostrarDocumentosTransparencia.jsp?idAccion=3427601&amp;idCaso=1919382&amp;idDocumento=3736836" TargetMode="External"/><Relationship Id="rId284" Type="http://schemas.openxmlformats.org/officeDocument/2006/relationships/hyperlink" Target="https://wlhttp.sec.cl/timesM/global/mostrarDocumentosTransparencia.jsp?idAccion=3425506&amp;idCaso=1914989&amp;idDocumento=3731465" TargetMode="External"/><Relationship Id="rId37" Type="http://schemas.openxmlformats.org/officeDocument/2006/relationships/hyperlink" Target="https://wlhttp.sec.cl/timesM/global/mostrarDocumentosTransparencia.jsp?idAccion=3425633&amp;idCaso=1902087&amp;idDocumento=3731708" TargetMode="External"/><Relationship Id="rId58" Type="http://schemas.openxmlformats.org/officeDocument/2006/relationships/hyperlink" Target="https://wlhttp.sec.cl/timesM/global/mostrarDocumentosTransparencia.jsp?idAccion=3381617&amp;idCaso=1891727&amp;idDocumento=3648994" TargetMode="External"/><Relationship Id="rId79" Type="http://schemas.openxmlformats.org/officeDocument/2006/relationships/hyperlink" Target="https://wlhttp.sec.cl/timesM/global/mostrarDocumentosTransparencia.jsp?idAccion=3424811&amp;idCaso=1917941&amp;idDocumento=3730054" TargetMode="External"/><Relationship Id="rId102" Type="http://schemas.openxmlformats.org/officeDocument/2006/relationships/hyperlink" Target="https://wlhttp.sec.cl/timesM/global/mostrarDocumentosTransparencia.jsp?idAccion=3419534&amp;idCaso=1914726&amp;idDocumento=3721185" TargetMode="External"/><Relationship Id="rId123" Type="http://schemas.openxmlformats.org/officeDocument/2006/relationships/hyperlink" Target="https://wlhttp.sec.cl/timesM/global/mostrarDocumentosTransparencia.jsp?idAccion=3421251&amp;idCaso=1915856&amp;idDocumento=3723913" TargetMode="External"/><Relationship Id="rId144" Type="http://schemas.openxmlformats.org/officeDocument/2006/relationships/hyperlink" Target="https://www.sec.cl/transparencia/2023/ORD%20192089%20INSTRUYE%20SR.%20PEDRO%20TABILO%20ALVARADO%20DAR%20ACCESO%20A%20MANTENCION%20DE%20EQUIPO%20DE%20MEDIDA%20%20(GZA%20N%20123).pdf" TargetMode="External"/><Relationship Id="rId90" Type="http://schemas.openxmlformats.org/officeDocument/2006/relationships/hyperlink" Target="https://wlhttp.sec.cl/timesM/global/mostrarDocumentosTransparencia.jsp?idAccion=3398133&amp;idCaso=1882788&amp;idDocumento=3679799" TargetMode="External"/><Relationship Id="rId165" Type="http://schemas.openxmlformats.org/officeDocument/2006/relationships/hyperlink" Target="https://wlhttp.sec.cl/timesM/global/imgPDF.jsp?pa=3408435&amp;pd=3699925&amp;pc=1906549" TargetMode="External"/><Relationship Id="rId186" Type="http://schemas.openxmlformats.org/officeDocument/2006/relationships/hyperlink" Target="https://wlhttp.sec.cl/timesM/global/mostrarDocumentosTransparencia.jsp?idAccion=3419682&amp;idCaso=1914816&amp;idDocumento=3721446" TargetMode="External"/><Relationship Id="rId211" Type="http://schemas.openxmlformats.org/officeDocument/2006/relationships/hyperlink" Target="https://wlhttp.sec.cl/timesM/global/mostrarDocumentosTransparencia.jsp?idAccion=3421079&amp;idCaso=1872172&amp;idDocumento=3723640" TargetMode="External"/><Relationship Id="rId232" Type="http://schemas.openxmlformats.org/officeDocument/2006/relationships/hyperlink" Target="https://www.sec.cl/transparencia/2023/31.05.23_SOL.INF%20FRONTEL_CURACAUTIN.PDF" TargetMode="External"/><Relationship Id="rId253" Type="http://schemas.openxmlformats.org/officeDocument/2006/relationships/hyperlink" Target="https://wlhttp.sec.cl/timesM/global/mostrarDocumentosTransparencia.jsp?idAccion=3423190&amp;idCaso=1915404&amp;idDocumento=3727242" TargetMode="External"/><Relationship Id="rId274" Type="http://schemas.openxmlformats.org/officeDocument/2006/relationships/hyperlink" Target="https://wlhttp.sec.cl/timesM/global/mostrarDocumentosTransparencia.jsp?idAccion=3420548&amp;idCaso=1881419&amp;idDocumento=3722729" TargetMode="External"/><Relationship Id="rId27" Type="http://schemas.openxmlformats.org/officeDocument/2006/relationships/hyperlink" Target="https://wlhttp.sec.cl/timesM/global/mostrarDocumentosTransparencia.jsp?idAccion=3418620&amp;idCaso=1859227&amp;idDocumento=3717945" TargetMode="External"/><Relationship Id="rId48" Type="http://schemas.openxmlformats.org/officeDocument/2006/relationships/hyperlink" Target="https://wlhttp.sec.cl/timesM/global/mostrarDocumentosTransparencia.jsp?idAccion=3363891&amp;idCaso=1881248&amp;idDocumento=3615095" TargetMode="External"/><Relationship Id="rId69" Type="http://schemas.openxmlformats.org/officeDocument/2006/relationships/hyperlink" Target="https://www.sec.cl/transparencia/2023/SANCION_BORIS%20MANZANO_Rev.pdf" TargetMode="External"/><Relationship Id="rId113" Type="http://schemas.openxmlformats.org/officeDocument/2006/relationships/hyperlink" Target="https://wlhttp.sec.cl/timesM/global/mostrarDocumentosTransparencia.jsp?idAccion=3422899&amp;idCaso=1916825&amp;idDocumento=3726705" TargetMode="External"/><Relationship Id="rId134" Type="http://schemas.openxmlformats.org/officeDocument/2006/relationships/hyperlink" Target="https://wlhttp.sec.cl/timesM/global/mostrarDocumentosTransparencia.jsp?idAccion=3430276&amp;idCaso=1920911&amp;idDocumento=3742266" TargetMode="External"/><Relationship Id="rId80" Type="http://schemas.openxmlformats.org/officeDocument/2006/relationships/hyperlink" Target="https://wlhttp.sec.cl/timesM/global/mostrarDocumentosTransparencia.jsp?idAccion=3422647&amp;idCaso=1916667&amp;idDocumento=3726336" TargetMode="External"/><Relationship Id="rId155" Type="http://schemas.openxmlformats.org/officeDocument/2006/relationships/hyperlink" Target="https://www.sec.cl/transparencia/2023/ORD_190621.pdf" TargetMode="External"/><Relationship Id="rId176" Type="http://schemas.openxmlformats.org/officeDocument/2006/relationships/hyperlink" Target="https://www.sec.cl/transparencia/2023/TA%20ORD%20190156%20-%202023.pdf" TargetMode="External"/><Relationship Id="rId197" Type="http://schemas.openxmlformats.org/officeDocument/2006/relationships/hyperlink" Target="https://wlhttp.sec.cl/timesM/global/mostrarDocumentosTransparencia.jsp?idAccion=3433940&amp;idCaso=1923295&amp;idDocumento=3748869" TargetMode="External"/><Relationship Id="rId201" Type="http://schemas.openxmlformats.org/officeDocument/2006/relationships/hyperlink" Target="https://www.sec.cl/transparencia/2023/3424426_TACHADA20231002.pdf" TargetMode="External"/><Relationship Id="rId222" Type="http://schemas.openxmlformats.org/officeDocument/2006/relationships/hyperlink" Target="https://wlhttp.sec.cl/timesM/global/mostrarDocumentosTransparencia.jsp?idAccion=3426739&amp;idCaso=1918828&amp;idDocumento=3734753" TargetMode="External"/><Relationship Id="rId243" Type="http://schemas.openxmlformats.org/officeDocument/2006/relationships/hyperlink" Target="https://wlhttp.sec.cl/timesM/global/mostrarDocumentosTransparencia.jsp?idAccion=3429629&amp;idCaso=1920630&amp;idDocumento=3740941" TargetMode="External"/><Relationship Id="rId264" Type="http://schemas.openxmlformats.org/officeDocument/2006/relationships/hyperlink" Target="https://wlhttp.sec.cl/timesM/global/mostrarDocumentosTransparencia.jsp?idAccion=3428043&amp;idCaso=1919472&amp;idDocumento=3737804" TargetMode="External"/><Relationship Id="rId285" Type="http://schemas.openxmlformats.org/officeDocument/2006/relationships/hyperlink" Target="https://wlhttp.sec.cl/timesM/global/mostrarDocumentosTransparencia.jsp?idAccion=3425557&amp;idCaso=1914875&amp;idDocumento=3731574" TargetMode="External"/><Relationship Id="rId17" Type="http://schemas.openxmlformats.org/officeDocument/2006/relationships/hyperlink" Target="https://www.sec.cl/transparencia/2023/RE%20PEX-AL-PEX.%20AV.%20ERRAZURIZ%20N1903.%20LOTE%20VI.%20CERRILLOS.%20V0.%20(1).pdf" TargetMode="External"/><Relationship Id="rId38" Type="http://schemas.openxmlformats.org/officeDocument/2006/relationships/hyperlink" Target="https://wlhttp.sec.cl/timesM/global/mostrarDocumentosTransparencia.jsp?idAccion=3403145&amp;idCaso=1904757&amp;idDocumento=3688392" TargetMode="External"/><Relationship Id="rId59" Type="http://schemas.openxmlformats.org/officeDocument/2006/relationships/hyperlink" Target="https://wlhttp.sec.cl/timesM/global/mostrarDocumentosTransparencia.jsp?idAccion=3406370&amp;idCaso=1906846&amp;idDocumento=3696526" TargetMode="External"/><Relationship Id="rId103" Type="http://schemas.openxmlformats.org/officeDocument/2006/relationships/hyperlink" Target="https://wlhttp.sec.cl/timesM/global/mostrarDocumentosTransparencia.jsp?idAccion=3419565&amp;idCaso=1914727&amp;idDocumento=3721222" TargetMode="External"/><Relationship Id="rId124" Type="http://schemas.openxmlformats.org/officeDocument/2006/relationships/hyperlink" Target="https://wlhttp.sec.cl/timesM/global/mostrarDocumentosTransparencia.jsp?idAccion=3418283&amp;idCaso=1691228&amp;idDocumento=3717539" TargetMode="External"/><Relationship Id="rId70" Type="http://schemas.openxmlformats.org/officeDocument/2006/relationships/hyperlink" Target="https://www.sec.cl/transparencia/2023/SANCION_EDMUNDO%20ROSAS%20_Rev.pdf" TargetMode="External"/><Relationship Id="rId91" Type="http://schemas.openxmlformats.org/officeDocument/2006/relationships/hyperlink" Target="https://wlhttp.sec.cl/timesM/global/mostrarDocumentosTransparencia.jsp?idAccion=3401811&amp;idCaso=1897096&amp;idDocumento=3686376" TargetMode="External"/><Relationship Id="rId145" Type="http://schemas.openxmlformats.org/officeDocument/2006/relationships/hyperlink" Target="https://www.sec.cl/transparencia/2023/ORD%20192090%20INSTRUYE%20SRA.%20JULIA%20PINTO%20DAR%20ACCESO%20A%20MANTENCION%20DE%20EQUIPO%20DE%20MEDIDA%20%20(GZA%20N%20123).pdf" TargetMode="External"/><Relationship Id="rId166" Type="http://schemas.openxmlformats.org/officeDocument/2006/relationships/hyperlink" Target="https://wlhttp.sec.cl/timesM/global/imgPDF.jsp?pa=3408435&amp;pd=3699925&amp;pc=1906549" TargetMode="External"/><Relationship Id="rId187" Type="http://schemas.openxmlformats.org/officeDocument/2006/relationships/hyperlink" Target="https://wlhttp.sec.cl/timesM/global/mostrarDocumentosTransparencia.jsp?idAccion=3424592&amp;idCaso=1917745&amp;idDocumento=3729684" TargetMode="External"/><Relationship Id="rId1" Type="http://schemas.openxmlformats.org/officeDocument/2006/relationships/hyperlink" Target="https://wlhttp.sec.cl/timesM/global/mostrarDocumentosTransparencia.jsp?idAccion=3408964&amp;idCaso=1908433&amp;idDocumento=3701072" TargetMode="External"/><Relationship Id="rId212" Type="http://schemas.openxmlformats.org/officeDocument/2006/relationships/hyperlink" Target="https://wlhttp.sec.cl/timesM/global/mostrarDocumentosTransparencia.jsp?idAccion=3429666&amp;idCaso=1890426&amp;idDocumento=3741040" TargetMode="External"/><Relationship Id="rId233" Type="http://schemas.openxmlformats.org/officeDocument/2006/relationships/hyperlink" Target="https://wlhttp.sec.cl/timesM/global/mostrarDocumentosTransparencia.jsp?idAccion=3418944&amp;idCaso=1914538&amp;idDocumento=3718508" TargetMode="External"/><Relationship Id="rId254" Type="http://schemas.openxmlformats.org/officeDocument/2006/relationships/hyperlink" Target="https://wlhttp.sec.cl/timesM/global/mostrarDocumentosTransparencia.jsp?idAccion=3422630&amp;idCaso=1915393&amp;idDocumento=3726315" TargetMode="External"/><Relationship Id="rId28" Type="http://schemas.openxmlformats.org/officeDocument/2006/relationships/hyperlink" Target="https://wlhttp.sec.cl/timesM/global/mostrarDocumentosTransparencia.jsp?idAccion=3419548&amp;idCaso=1913142&amp;idDocumento=3721213" TargetMode="External"/><Relationship Id="rId49" Type="http://schemas.openxmlformats.org/officeDocument/2006/relationships/hyperlink" Target="https://wlhttp.sec.cl/timesM/global/mostrarDocumentosTransparencia.jsp?idAccion=3378462&amp;idCaso=1889696&amp;idDocumento=3643787" TargetMode="External"/><Relationship Id="rId114" Type="http://schemas.openxmlformats.org/officeDocument/2006/relationships/hyperlink" Target="https://wlhttp.sec.cl/timesM/global/mostrarDocumentosTransparencia.jsp?idAccion=3428364&amp;idCaso=1838830&amp;idDocumento=3738259" TargetMode="External"/><Relationship Id="rId275" Type="http://schemas.openxmlformats.org/officeDocument/2006/relationships/hyperlink" Target="https://wlhttp.sec.cl/timesM/global/mostrarDocumentosTransparencia.jsp?idAccion=3433227&amp;idCaso=1921993&amp;idDocumento=3747723" TargetMode="External"/><Relationship Id="rId60" Type="http://schemas.openxmlformats.org/officeDocument/2006/relationships/hyperlink" Target="https://wlhttp.sec.cl/timesM/global/mostrarDocumentosTransparencia.jsp?idAccion=3400131&amp;idCaso=1903003&amp;idDocumento=3683425" TargetMode="External"/><Relationship Id="rId81" Type="http://schemas.openxmlformats.org/officeDocument/2006/relationships/hyperlink" Target="https://wlhttp.sec.cl/timesM/global/mostrarDocumentosTransparencia.jsp?idAccion=3403024&amp;idCaso=1904704&amp;idDocumento=3688209" TargetMode="External"/><Relationship Id="rId135" Type="http://schemas.openxmlformats.org/officeDocument/2006/relationships/hyperlink" Target="https://wlhttp.sec.cl/timesM/global/mostrarDocumentosTransparencia.jsp?idAccion=3434483&amp;idCaso=1923597&amp;idDocumento=3749932" TargetMode="External"/><Relationship Id="rId156" Type="http://schemas.openxmlformats.org/officeDocument/2006/relationships/hyperlink" Target="https://wlhttp.sec.cl/timesM/global/mostrarDocumentosTransparencia.jsp?idAccion=3419445&amp;idCaso=1914683&amp;idDocumento=3720534" TargetMode="External"/><Relationship Id="rId177" Type="http://schemas.openxmlformats.org/officeDocument/2006/relationships/hyperlink" Target="https://www.sec.cl/transparencia/2023/TA%20ORD%2019059%20-%202023.pdf" TargetMode="External"/><Relationship Id="rId198" Type="http://schemas.openxmlformats.org/officeDocument/2006/relationships/hyperlink" Target="https://www.sec.cl/transparencia/2023/3435553_TACHADA20231002.pdf" TargetMode="External"/><Relationship Id="rId202" Type="http://schemas.openxmlformats.org/officeDocument/2006/relationships/hyperlink" Target="https://www.sec.cl/transparencia/2023/3424433_TACHADA20231002.pdf" TargetMode="External"/><Relationship Id="rId223" Type="http://schemas.openxmlformats.org/officeDocument/2006/relationships/hyperlink" Target="https://wlhttp.sec.cl/timesM/global/mostrarDocumentosTransparencia.jsp?idAccion=3427210&amp;idCaso=1918832&amp;idDocumento=3735619" TargetMode="External"/><Relationship Id="rId244" Type="http://schemas.openxmlformats.org/officeDocument/2006/relationships/hyperlink" Target="https://wlhttp.sec.cl/timesM/global/mostrarDocumentosTransparencia.jsp?idAccion=3435448&amp;idCaso=1924243&amp;idDocumento=3751429" TargetMode="External"/><Relationship Id="rId18" Type="http://schemas.openxmlformats.org/officeDocument/2006/relationships/hyperlink" Target="https://www.sec.cl/transparencia/2023/RE%20PEX-AL-PEX.%2021%20NORTE.%20N4170.%20TALCA.%20V0%20(1).pdf" TargetMode="External"/><Relationship Id="rId39" Type="http://schemas.openxmlformats.org/officeDocument/2006/relationships/hyperlink" Target="https://wlhttp.sec.cl/timesM/global/mostrarDocumentosTransparencia.jsp?idAccion=3405488&amp;idCaso=1906232&amp;idDocumento=3694921" TargetMode="External"/><Relationship Id="rId265" Type="http://schemas.openxmlformats.org/officeDocument/2006/relationships/hyperlink" Target="https://wlhttp.sec.cl/timesM/global/mostrarDocumentosTransparencia.jsp?idAccion=3428099&amp;idCaso=1919725&amp;idDocumento=3737906" TargetMode="External"/><Relationship Id="rId286" Type="http://schemas.openxmlformats.org/officeDocument/2006/relationships/hyperlink" Target="https://wlhttp.sec.cl/timesM/global/mostrarDocumentosTransparencia.jsp?idAccion=3420314&amp;idCaso=1915330&amp;idDocumento=3722461" TargetMode="External"/><Relationship Id="rId50" Type="http://schemas.openxmlformats.org/officeDocument/2006/relationships/hyperlink" Target="https://wlhttp.sec.cl/timesM/global/mostrarDocumentosTransparencia.jsp?idAccion=3381625&amp;idCaso=1891731&amp;idDocumento=3648998" TargetMode="External"/><Relationship Id="rId104" Type="http://schemas.openxmlformats.org/officeDocument/2006/relationships/hyperlink" Target="https://wlhttp.sec.cl/timesM/global/mostrarDocumentosTransparencia.jsp?idAccion=3427375&amp;idCaso=1919334&amp;idDocumento=3735905" TargetMode="External"/><Relationship Id="rId125" Type="http://schemas.openxmlformats.org/officeDocument/2006/relationships/hyperlink" Target="https://wlhttp.sec.cl/timesM/global/mostrarDocumentosTransparencia.jsp?idAccion=3418260&amp;idCaso=1691228&amp;idDocumento=3717523" TargetMode="External"/><Relationship Id="rId146" Type="http://schemas.openxmlformats.org/officeDocument/2006/relationships/hyperlink" Target="https://www.sec.cl/transparencia/2023/ORD%20192091%20INSTRUYE%20SR.%20MINISTERIO%20DE%20OBRAS%20PUBLICAS%20DAR%20ACCESO%20A%20MANTENCION%20DE%20EQUIPO%20DE%20MEDIDA%20%20COPIAPO%20(GZA%20N%20123).pdf" TargetMode="External"/><Relationship Id="rId167" Type="http://schemas.openxmlformats.org/officeDocument/2006/relationships/hyperlink" Target="https://wlhttp.sec.cl/timesM/global/mostrarDocumentosTransparencia.jsp?idAccion=3420430&amp;idCaso=1838906&amp;idDocumento=3722608" TargetMode="External"/><Relationship Id="rId188" Type="http://schemas.openxmlformats.org/officeDocument/2006/relationships/hyperlink" Target="https://wlhttp.sec.cl/timesM/global/mostrarDocumentosTransparencia.jsp?idAccion=3434709&amp;idCaso=1923726&amp;idDocumento=3750259" TargetMode="External"/><Relationship Id="rId71" Type="http://schemas.openxmlformats.org/officeDocument/2006/relationships/hyperlink" Target="https://www.sec.cl/transparencia/2023/SANCION_FELIPE%20SILVA_Rev.pdf" TargetMode="External"/><Relationship Id="rId92" Type="http://schemas.openxmlformats.org/officeDocument/2006/relationships/hyperlink" Target="https://wlhttp.sec.cl/timesM/global/mostrarDocumentosTransparencia.jsp?idAccion=3381544&amp;idCaso=1891489&amp;idDocumento=3648826" TargetMode="External"/><Relationship Id="rId213" Type="http://schemas.openxmlformats.org/officeDocument/2006/relationships/hyperlink" Target="https://wlhttp.sec.cl/timesM/global/mostrarDocumentosTransparencia.jsp?idAccion=3432375&amp;idCaso=1825095&amp;idDocumento=3746364" TargetMode="External"/><Relationship Id="rId234" Type="http://schemas.openxmlformats.org/officeDocument/2006/relationships/hyperlink" Target="https://wlhttp.sec.cl/timesM/global/mostrarDocumentosTransparencia.jsp?idAccion=3421409&amp;idCaso=1915912&amp;idDocumento=3724162" TargetMode="External"/><Relationship Id="rId2" Type="http://schemas.openxmlformats.org/officeDocument/2006/relationships/hyperlink" Target="https://wlhttp.sec.cl/timesM/global/mostrarDocumentosTransparencia.jsp?idAccion=3421097&amp;idCaso=1915727&amp;idDocumento=3723661" TargetMode="External"/><Relationship Id="rId29" Type="http://schemas.openxmlformats.org/officeDocument/2006/relationships/hyperlink" Target="https://wlhttp.sec.cl/timesM/global/mostrarDocumentosTransparencia.jsp?idAccion=3358248&amp;idCaso=1877677&amp;idDocumento=3606390" TargetMode="External"/><Relationship Id="rId255" Type="http://schemas.openxmlformats.org/officeDocument/2006/relationships/hyperlink" Target="https://wlhttp.sec.cl/timesM/global/mostrarDocumentosTransparencia.jsp?idAccion=3422787&amp;idCaso=1915400&amp;idDocumento=3726520" TargetMode="External"/><Relationship Id="rId276" Type="http://schemas.openxmlformats.org/officeDocument/2006/relationships/hyperlink" Target="https://wlhttp.sec.cl/timesM/global/mostrarDocumentosTransparencia.jsp?idAccion=3433044&amp;idCaso=1907565&amp;idDocumento=3747418" TargetMode="External"/><Relationship Id="rId40" Type="http://schemas.openxmlformats.org/officeDocument/2006/relationships/hyperlink" Target="https://wlhttp.sec.cl/timesM/global/mostrarDocumentosTransparencia.jsp?idAccion=3378460&amp;idCaso=1889695&amp;idDocumento=3643786" TargetMode="External"/><Relationship Id="rId115" Type="http://schemas.openxmlformats.org/officeDocument/2006/relationships/hyperlink" Target="https://wlhttp.sec.cl/timesM/global/mostrarDocumentosTransparencia.jsp?idAccion=3432717&amp;idCaso=1911070&amp;idDocumento=3747060" TargetMode="External"/><Relationship Id="rId136" Type="http://schemas.openxmlformats.org/officeDocument/2006/relationships/hyperlink" Target="https://wlhttp.sec.cl/timesM/global/mostrarDocumentosTransparencia.jsp?idAccion=3426906&amp;idCaso=1909697&amp;idDocumento=3735026" TargetMode="External"/><Relationship Id="rId157" Type="http://schemas.openxmlformats.org/officeDocument/2006/relationships/hyperlink" Target="https://wlhttp.sec.cl/timesM/global/mostrarDocumentosTransparencia.jsp?idAccion=3420767&amp;idCaso=1915563&amp;idDocumento=3723118" TargetMode="External"/><Relationship Id="rId178" Type="http://schemas.openxmlformats.org/officeDocument/2006/relationships/hyperlink" Target="https://www.sec.cl/transparencia/2023/TA%20REX%2019059%20-%202023.pdf" TargetMode="External"/><Relationship Id="rId61" Type="http://schemas.openxmlformats.org/officeDocument/2006/relationships/hyperlink" Target="https://wlhttp.sec.cl/timesM/global/mostrarDocumentosTransparencia.jsp?idAccion=3408937&amp;idCaso=1908424&amp;idDocumento=3700948" TargetMode="External"/><Relationship Id="rId82" Type="http://schemas.openxmlformats.org/officeDocument/2006/relationships/hyperlink" Target="https://wlhttp.sec.cl/timesM/global/mostrarDocumentosTransparencia.jsp?idAccion=3427163&amp;idCaso=1919228&amp;idDocumento=3735534" TargetMode="External"/><Relationship Id="rId199" Type="http://schemas.openxmlformats.org/officeDocument/2006/relationships/hyperlink" Target="https://www.sec.cl/transparencia/2023/3431312_TACHADA20231002.pdf" TargetMode="External"/><Relationship Id="rId203" Type="http://schemas.openxmlformats.org/officeDocument/2006/relationships/hyperlink" Target="https://www.sec.cl/transparencia/2023/3424367_TACHADA20231002.pdf" TargetMode="External"/><Relationship Id="rId19" Type="http://schemas.openxmlformats.org/officeDocument/2006/relationships/hyperlink" Target="https://www.sec.cl/transparencia/2023/RE%20PEX-AL-PEX%20AV.%20COLINA%20VERDE%20N683.%20VALPARAISO.%20V1%20(1)%20(1).pdf" TargetMode="External"/><Relationship Id="rId224" Type="http://schemas.openxmlformats.org/officeDocument/2006/relationships/hyperlink" Target="https://wlhttp.sec.cl/timesM/global/mostrarDocumentosTransparencia.jsp?idAccion=3427028&amp;idCaso=1918829&amp;idDocumento=3735295" TargetMode="External"/><Relationship Id="rId245" Type="http://schemas.openxmlformats.org/officeDocument/2006/relationships/hyperlink" Target="https://wlhttp.sec.cl/timesM/global/mostrarDocumentosTransparencia.jsp?idAccion=3421033&amp;idCaso=1865562&amp;idDocumento=3723655" TargetMode="External"/><Relationship Id="rId266" Type="http://schemas.openxmlformats.org/officeDocument/2006/relationships/hyperlink" Target="https://wlhttp.sec.cl/timesM/global/mostrarDocumentosTransparencia.jsp?idAccion=3428782&amp;idCaso=1920132&amp;idDocumento=3739192" TargetMode="External"/><Relationship Id="rId287" Type="http://schemas.openxmlformats.org/officeDocument/2006/relationships/hyperlink" Target="https://wlhttp.sec.cl/timesM/global/mostrarDocumentosTransparencia.jsp?idAccion=3434781&amp;idCaso=1914993&amp;idDocumento=3750374" TargetMode="External"/><Relationship Id="rId30" Type="http://schemas.openxmlformats.org/officeDocument/2006/relationships/hyperlink" Target="https://wlhttp.sec.cl/timesM/global/mostrarDocumentosTransparencia.jsp?idAccion=3393016&amp;idCaso=1898616&amp;idDocumento=3670675" TargetMode="External"/><Relationship Id="rId105" Type="http://schemas.openxmlformats.org/officeDocument/2006/relationships/hyperlink" Target="https://wlhttp.sec.cl/timesM/global/mostrarDocumentosTransparencia.jsp?idAccion=3430151&amp;idCaso=1920842&amp;idDocumento=3742044" TargetMode="External"/><Relationship Id="rId126" Type="http://schemas.openxmlformats.org/officeDocument/2006/relationships/hyperlink" Target="https://wlhttp.sec.cl/timesM/global/mostrarDocumentosTransparencia.jsp?idAccion=3403712&amp;idCaso=1905119&amp;idDocumento=3689236" TargetMode="External"/><Relationship Id="rId147" Type="http://schemas.openxmlformats.org/officeDocument/2006/relationships/hyperlink" Target="https://www.sec.cl/transparencia/2023/ORD%20192092%20INSTRUYE%20SR.%20PEDRO%20ALFONSO%20VILLARROEL%20DAR%20ACCESO%20A%20MANTENCION%20DE%20EQUIPO%20DE%20MEDIDA%20(GZA%20N%20123).pdf" TargetMode="External"/><Relationship Id="rId168" Type="http://schemas.openxmlformats.org/officeDocument/2006/relationships/hyperlink" Target="https://wlhttp.sec.cl/timesM/global/mostrarDocumentosTransparencia.jsp?idAccion=3428977&amp;idCaso=1910307&amp;idDocumento=3739543" TargetMode="External"/><Relationship Id="rId51" Type="http://schemas.openxmlformats.org/officeDocument/2006/relationships/hyperlink" Target="https://wlhttp.sec.cl/timesM/global/mostrarDocumentosTransparencia.jsp?idAccion=3399550&amp;idCaso=1902561&amp;idDocumento=3682546" TargetMode="External"/><Relationship Id="rId72" Type="http://schemas.openxmlformats.org/officeDocument/2006/relationships/hyperlink" Target="https://www.sec.cl/transparencia/2023/SANCION_CLAUDIO%20CASTILLO_Rev.pdf" TargetMode="External"/><Relationship Id="rId93" Type="http://schemas.openxmlformats.org/officeDocument/2006/relationships/hyperlink" Target="https://wlhttp.sec.cl/timesM/global/mostrarDocumentosTransparencia.jsp?idAccion=3404206&amp;idCaso=1831198&amp;idDocumento=3690012" TargetMode="External"/><Relationship Id="rId189" Type="http://schemas.openxmlformats.org/officeDocument/2006/relationships/hyperlink" Target="https://wlhttp.sec.cl/timesM/global/mostrarDocumentosTransparencia.jsp?idAccion=3424607&amp;idCaso=1917800&amp;idDocumento=3729706" TargetMode="External"/><Relationship Id="rId3" Type="http://schemas.openxmlformats.org/officeDocument/2006/relationships/hyperlink" Target="https://wlhttp.sec.cl/timesM/global/mostrarDocumentosTransparencia.jsp?idAccion=3406209&amp;idCaso=1879388&amp;idDocumento=3696202" TargetMode="External"/><Relationship Id="rId214" Type="http://schemas.openxmlformats.org/officeDocument/2006/relationships/hyperlink" Target="https://wlhttp.sec.cl/timesM/global/mostrarDocumentosTransparencia.jsp?idAccion=3431227&amp;idCaso=1893196&amp;idDocumento=3743986" TargetMode="External"/><Relationship Id="rId235" Type="http://schemas.openxmlformats.org/officeDocument/2006/relationships/hyperlink" Target="https://wlhttp.sec.cl/timesM/global/mostrarDocumentosTransparencia.jsp?idAccion=3422515&amp;idCaso=1916572&amp;idDocumento=3726170" TargetMode="External"/><Relationship Id="rId256" Type="http://schemas.openxmlformats.org/officeDocument/2006/relationships/hyperlink" Target="https://wlhttp.sec.cl/timesM/global/mostrarDocumentosTransparencia.jsp?idAccion=3423779&amp;idCaso=1917324&amp;idDocumento=3728342" TargetMode="External"/><Relationship Id="rId277" Type="http://schemas.openxmlformats.org/officeDocument/2006/relationships/hyperlink" Target="https://wlhttp.sec.cl/timesM/global/mostrarDocumentosTransparencia.jsp?idAccion=3436439&amp;idCaso=1924749&amp;idDocumento=3753084" TargetMode="External"/><Relationship Id="rId116" Type="http://schemas.openxmlformats.org/officeDocument/2006/relationships/hyperlink" Target="https://wlhttp.sec.cl/timesM/global/mostrarDocumentosTransparencia.jsp?idAccion=3435624&amp;idCaso=1924363&amp;idDocumento=3751721" TargetMode="External"/><Relationship Id="rId137" Type="http://schemas.openxmlformats.org/officeDocument/2006/relationships/hyperlink" Target="https://wlhttp.sec.cl/timesM/global/mostrarDocumentosTransparencia.jsp?idAccion=3426911&amp;idCaso=1919008&amp;idDocumento=3735043" TargetMode="External"/><Relationship Id="rId158" Type="http://schemas.openxmlformats.org/officeDocument/2006/relationships/hyperlink" Target="https://wlhttp.sec.cl/timesM/global/mostrarDocumentosTransparencia.jsp?idAccion=3422189&amp;idCaso=1881018&amp;idDocumento=3725666" TargetMode="External"/><Relationship Id="rId20" Type="http://schemas.openxmlformats.org/officeDocument/2006/relationships/hyperlink" Target="https://wlhttp.sec.cl/timesM/global/mostrarDocumentosTransparencia.jsp?idAccion=3419948&amp;idCaso=1915020&amp;idDocumento=3721864" TargetMode="External"/><Relationship Id="rId41" Type="http://schemas.openxmlformats.org/officeDocument/2006/relationships/hyperlink" Target="https://wlhttp.sec.cl/timesM/global/mostrarDocumentosTransparencia.jsp?idAccion=3377023&amp;idCaso=1888822&amp;idDocumento=3640003" TargetMode="External"/><Relationship Id="rId62" Type="http://schemas.openxmlformats.org/officeDocument/2006/relationships/hyperlink" Target="https://wlhttp.sec.cl/timesM/global/mostrarDocumentosTransparencia.jsp?idAccion=3408940&amp;idCaso=1908425&amp;idDocumento=3700950" TargetMode="External"/><Relationship Id="rId83" Type="http://schemas.openxmlformats.org/officeDocument/2006/relationships/hyperlink" Target="https://wlhttp.sec.cl/timesM/global/mostrarDocumentosTransparencia.jsp?idAccion=3427417&amp;idCaso=1919374&amp;idDocumento=3735969" TargetMode="External"/><Relationship Id="rId179" Type="http://schemas.openxmlformats.org/officeDocument/2006/relationships/hyperlink" Target="https://wlhttp.sec.cl/timesM/global/mostrarDocumentosTransparencia.jsp?idAccion=3421905&amp;idCaso=1889838&amp;idDocumento=3725120" TargetMode="External"/><Relationship Id="rId190" Type="http://schemas.openxmlformats.org/officeDocument/2006/relationships/hyperlink" Target="https://wlhttp.sec.cl/timesM/global/mostrarDocumentosTransparencia.jsp?idAccion=3427555&amp;idCaso=1897682&amp;idDocumento=3736740" TargetMode="External"/><Relationship Id="rId204" Type="http://schemas.openxmlformats.org/officeDocument/2006/relationships/hyperlink" Target="https://www.sec.cl/transparencia/2023/3424365_TACHADA20231002.pdf" TargetMode="External"/><Relationship Id="rId225" Type="http://schemas.openxmlformats.org/officeDocument/2006/relationships/hyperlink" Target="https://wlhttp.sec.cl/timesM/global/mostrarDocumentosTransparencia.jsp?idAccion=3383640&amp;idCaso=1821915&amp;idDocumento=3653180" TargetMode="External"/><Relationship Id="rId246" Type="http://schemas.openxmlformats.org/officeDocument/2006/relationships/hyperlink" Target="https://www.sec.cl/transparencia/2023/OF-190548-2023-RESPONDE%20RECLAMO%20PARCELACION%20LAS%20ENCINAS,%20LLANQUIHUE_FGO.pdf" TargetMode="External"/><Relationship Id="rId267" Type="http://schemas.openxmlformats.org/officeDocument/2006/relationships/hyperlink" Target="https://wlhttp.sec.cl/timesM/global/mostrarDocumentosTransparencia.jsp?idAccion=3429631&amp;idCaso=1920618&amp;idDocumento=3740956" TargetMode="External"/><Relationship Id="rId288" Type="http://schemas.openxmlformats.org/officeDocument/2006/relationships/hyperlink" Target="https://wlhttp.sec.cl/timesM/global/mostrarDocumentosTransparencia.jsp?idAccion=3434180&amp;idCaso=1921488&amp;idDocumento=3749348" TargetMode="External"/><Relationship Id="rId106" Type="http://schemas.openxmlformats.org/officeDocument/2006/relationships/hyperlink" Target="https://wlhttp.sec.cl/timesM/global/mostrarDocumentosTransparencia.jsp?idAccion=3432619&amp;idCaso=1922371&amp;idDocumento=3746714" TargetMode="External"/><Relationship Id="rId127" Type="http://schemas.openxmlformats.org/officeDocument/2006/relationships/hyperlink" Target="https://wlhttp.sec.cl/timesM/global/mostrarDocumentosTransparencia.jsp?idAccion=3423776&amp;idCaso=1917313&amp;idDocumento=3728339" TargetMode="External"/><Relationship Id="rId10" Type="http://schemas.openxmlformats.org/officeDocument/2006/relationships/hyperlink" Target="https://wlhttp.sec.cl/timesM/global/mostrarDocumentosTransparencia.jsp?idAccion=3410859&amp;idCaso=1762007&amp;idDocumento=3704064" TargetMode="External"/><Relationship Id="rId31" Type="http://schemas.openxmlformats.org/officeDocument/2006/relationships/hyperlink" Target="https://wlhttp.sec.cl/timesM/global/mostrarDocumentosTransparencia.jsp?idAccion=3403139&amp;idCaso=1904754&amp;idDocumento=3688389" TargetMode="External"/><Relationship Id="rId52" Type="http://schemas.openxmlformats.org/officeDocument/2006/relationships/hyperlink" Target="https://wlhttp.sec.cl/timesM/global/mostrarDocumentosTransparencia.jsp?idAccion=3399558&amp;idCaso=1902565&amp;idDocumento=3682551" TargetMode="External"/><Relationship Id="rId73" Type="http://schemas.openxmlformats.org/officeDocument/2006/relationships/hyperlink" Target="https://www.sec.cl/transparencia/2023/SANCION_RODRIGO%20SALDIAS%20_Rev.pdf" TargetMode="External"/><Relationship Id="rId94" Type="http://schemas.openxmlformats.org/officeDocument/2006/relationships/hyperlink" Target="https://www.sec.cl/transparencia/2023/RE_GLOBAL%20KERRY.PDF" TargetMode="External"/><Relationship Id="rId148" Type="http://schemas.openxmlformats.org/officeDocument/2006/relationships/hyperlink" Target="https://www.sec.cl/transparencia/2023/ORD%20192093%20INSTRUYE%20SRA.%20ELIANA%20ROA%20QUEZADA%20DAR%20ACCESO%20A%20MANTENCION%20DE%20EQUIPO%20DE%20MEDIDA%20(GZA%20N%20123).pdf" TargetMode="External"/><Relationship Id="rId169" Type="http://schemas.openxmlformats.org/officeDocument/2006/relationships/hyperlink" Target="https://wlhttp.sec.cl/timesM/global/mostrarDocumentosTransparencia.jsp?idAccion=3434931&amp;idCaso=1823616&amp;idDocumento=3750651" TargetMode="External"/><Relationship Id="rId4" Type="http://schemas.openxmlformats.org/officeDocument/2006/relationships/hyperlink" Target="https://wlhttp.sec.cl/timesM/global/mostrarDocumentosTransparencia.jsp?idAccion=3422856&amp;idCaso=1879373&amp;idDocumento=3726608" TargetMode="External"/><Relationship Id="rId180" Type="http://schemas.openxmlformats.org/officeDocument/2006/relationships/hyperlink" Target="https://wlhttp.sec.cl/timesM/global/mostrarDocumentosTransparencia.jsp?idAccion=3425327&amp;idCaso=1918170&amp;idDocumento=3731167" TargetMode="External"/><Relationship Id="rId215" Type="http://schemas.openxmlformats.org/officeDocument/2006/relationships/hyperlink" Target="https://wlhttp.sec.cl/timesM/global/mostrarDocumentosTransparencia.jsp?idAccion=3420584&amp;idCaso=1915465&amp;idDocumento=3722774" TargetMode="External"/><Relationship Id="rId236" Type="http://schemas.openxmlformats.org/officeDocument/2006/relationships/hyperlink" Target="https://wlhttp.sec.cl/timesM/global/mostrarDocumentosTransparencia.jsp?idAccion=3421564&amp;idCaso=1916010&amp;idDocumento=3724450" TargetMode="External"/><Relationship Id="rId257" Type="http://schemas.openxmlformats.org/officeDocument/2006/relationships/hyperlink" Target="https://wlhttp.sec.cl/timesM/global/mostrarDocumentosTransparencia.jsp?idAccion=3423205&amp;idCaso=1915404&amp;idDocumento=3727284" TargetMode="External"/><Relationship Id="rId278" Type="http://schemas.openxmlformats.org/officeDocument/2006/relationships/hyperlink" Target="https://wlhttp.sec.cl/timesM/global/mostrarDocumentosTransparencia.jsp?idAccion=3422001&amp;idCaso=975245&amp;idDocumento=3725306" TargetMode="External"/><Relationship Id="rId42" Type="http://schemas.openxmlformats.org/officeDocument/2006/relationships/hyperlink" Target="https://wlhttp.sec.cl/timesM/global/mostrarDocumentosTransparencia.jsp?idAccion=3425763&amp;idCaso=1907719&amp;idDocumento=3732015" TargetMode="External"/><Relationship Id="rId84" Type="http://schemas.openxmlformats.org/officeDocument/2006/relationships/hyperlink" Target="https://wlhttp.sec.cl/timesM/global/mostrarDocumentosTransparencia.jsp?idAccion=3426078&amp;idCaso=1918559&amp;idDocumento=3732660" TargetMode="External"/><Relationship Id="rId138" Type="http://schemas.openxmlformats.org/officeDocument/2006/relationships/hyperlink" Target="https://wlhttp.sec.cl/timesM/global/mostrarDocumentosTransparencia.jsp?idAccion=3426892&amp;idCaso=1918994&amp;idDocumento=3735004" TargetMode="External"/><Relationship Id="rId191" Type="http://schemas.openxmlformats.org/officeDocument/2006/relationships/hyperlink" Target="https://wlhttp.sec.cl/timesM/global/mostrarDocumentosTransparencia.jsp?idAccion=3420374&amp;idCaso=1889981&amp;idDocumento=3734972" TargetMode="External"/><Relationship Id="rId205" Type="http://schemas.openxmlformats.org/officeDocument/2006/relationships/hyperlink" Target="https://www.sec.cl/transparencia/2023/3424361_TACHADA20231002.pdf" TargetMode="External"/><Relationship Id="rId247" Type="http://schemas.openxmlformats.org/officeDocument/2006/relationships/hyperlink" Target="https://www.sec.cl/transparencia/2023/OF-190551-2023-INSTRUYE%20PROPIETARIO%20P.%20ALVAREZ%20CBR%20SAESA_GFM%20(1).pdf" TargetMode="External"/><Relationship Id="rId107" Type="http://schemas.openxmlformats.org/officeDocument/2006/relationships/hyperlink" Target="https://wlhttp.sec.cl/timesM/global/mostrarDocumentosTransparencia.jsp?idAccion=3431975&amp;idCaso=1921894&amp;idDocumento=3745786" TargetMode="External"/><Relationship Id="rId289" Type="http://schemas.openxmlformats.org/officeDocument/2006/relationships/hyperlink" Target="https://wlhttp.sec.cl/timesM/global/mostrarDocumentosTransparencia.jsp?idAccion=3436126&amp;idCaso=1921668&amp;idDocumento=3752552" TargetMode="External"/><Relationship Id="rId11" Type="http://schemas.openxmlformats.org/officeDocument/2006/relationships/hyperlink" Target="https://wlhttp.sec.cl/timesM/global/mostrarDocumentosTransparencia.jsp?idAccion=3411074&amp;idCaso=1762354&amp;idDocumento=3704323" TargetMode="External"/><Relationship Id="rId53" Type="http://schemas.openxmlformats.org/officeDocument/2006/relationships/hyperlink" Target="https://wlhttp.sec.cl/timesM/global/mostrarDocumentosTransparencia.jsp?idAccion=3407768&amp;idCaso=1907754&amp;idDocumento=3698604" TargetMode="External"/><Relationship Id="rId149" Type="http://schemas.openxmlformats.org/officeDocument/2006/relationships/hyperlink" Target="https://www.sec.cl/transparencia/2023/ORD%20192095%20INSTRUYE%20SR.%20REMA%20TIP%20TOP%20SERVICE%20SPADAR%20ACCESO%20A%20MANTENCION%20DE%20EQUIPO%20DE%20MEDIDA%20(GZA%20N%20124).pdf" TargetMode="External"/><Relationship Id="rId95" Type="http://schemas.openxmlformats.org/officeDocument/2006/relationships/hyperlink" Target="https://www.sec.cl/transparencia/2023/RE_DISPARO.PDF" TargetMode="External"/><Relationship Id="rId160" Type="http://schemas.openxmlformats.org/officeDocument/2006/relationships/hyperlink" Target="https://wlhttp.sec.cl/timesM/global/mostrarDocumentosTransparencia.jsp?idAccion=3423537&amp;idCaso=1854100&amp;idDocumento=3727926" TargetMode="External"/><Relationship Id="rId216" Type="http://schemas.openxmlformats.org/officeDocument/2006/relationships/hyperlink" Target="https://wlhttp.sec.cl/timesM/global/mostrarDocumentosTransparencia.jsp?idAccion=3419753&amp;idCaso=1914799&amp;idDocumento=3721569" TargetMode="External"/><Relationship Id="rId258" Type="http://schemas.openxmlformats.org/officeDocument/2006/relationships/hyperlink" Target="https://wlhttp.sec.cl/timesM/global/mostrarDocumentosTransparencia.jsp?idAccion=3424023&amp;idCaso=1880642&amp;idDocumento=3728678" TargetMode="External"/><Relationship Id="rId22" Type="http://schemas.openxmlformats.org/officeDocument/2006/relationships/hyperlink" Target="https://wlhttp.sec.cl/timesM/global/mostrarDocumentosTransparencia.jsp?idAccion=3349270&amp;idCaso=1872661&amp;idDocumento=3593440" TargetMode="External"/><Relationship Id="rId64" Type="http://schemas.openxmlformats.org/officeDocument/2006/relationships/hyperlink" Target="https://wlhttp.sec.cl/timesM/global/mostrarDocumentosTransparencia.jsp?idAccion=3409182&amp;idCaso=1785478&amp;idDocumento=3701609" TargetMode="External"/><Relationship Id="rId118" Type="http://schemas.openxmlformats.org/officeDocument/2006/relationships/hyperlink" Target="https://www.sec.cl/transparencia/2023/192078_Instruye%20regularizar%20instalacion%20interior%20de%20gas.pdf" TargetMode="External"/><Relationship Id="rId171" Type="http://schemas.openxmlformats.org/officeDocument/2006/relationships/hyperlink" Target="https://wlhttp.sec.cl/timesM/global/mostrarDocumentosTransparencia.jsp?idAccion=3424326&amp;idCaso=1917624&amp;idDocumento=3729190" TargetMode="External"/><Relationship Id="rId227" Type="http://schemas.openxmlformats.org/officeDocument/2006/relationships/hyperlink" Target="https://wlhttp.sec.cl/timesM/global/mostrarDocumentosTransparencia.jsp?idAccion=3428927&amp;idCaso=1920231&amp;idDocumento=3739489"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R458"/>
  <sheetViews>
    <sheetView tabSelected="1" topLeftCell="A52" zoomScale="80" zoomScaleNormal="80" workbookViewId="0">
      <selection activeCell="A70" sqref="A70"/>
    </sheetView>
  </sheetViews>
  <sheetFormatPr baseColWidth="10" defaultRowHeight="15" x14ac:dyDescent="0.25"/>
  <cols>
    <col min="7" max="7" width="13.85546875" customWidth="1"/>
    <col min="8" max="8" width="161.7109375" customWidth="1"/>
  </cols>
  <sheetData>
    <row r="1" spans="1:10" x14ac:dyDescent="0.25">
      <c r="A1" s="17" t="s">
        <v>0</v>
      </c>
      <c r="B1" s="17"/>
      <c r="C1" s="17"/>
      <c r="D1" s="17"/>
      <c r="E1" s="17"/>
      <c r="F1" s="17"/>
      <c r="G1" s="17"/>
      <c r="H1" s="17"/>
    </row>
    <row r="2" spans="1:10" x14ac:dyDescent="0.25">
      <c r="A2" s="17"/>
      <c r="B2" s="17"/>
      <c r="C2" s="17"/>
      <c r="D2" s="17"/>
      <c r="E2" s="17"/>
      <c r="F2" s="17"/>
      <c r="G2" s="17"/>
      <c r="H2" s="17"/>
    </row>
    <row r="3" spans="1:10" ht="56.25" x14ac:dyDescent="0.25">
      <c r="A3" s="6" t="s">
        <v>1</v>
      </c>
      <c r="B3" s="1" t="s">
        <v>2</v>
      </c>
      <c r="C3" s="1" t="s">
        <v>14</v>
      </c>
      <c r="D3" s="1" t="s">
        <v>3</v>
      </c>
      <c r="E3" s="1" t="s">
        <v>19</v>
      </c>
      <c r="F3" s="1" t="s">
        <v>4</v>
      </c>
      <c r="G3" s="1" t="s">
        <v>5</v>
      </c>
      <c r="H3" s="2" t="s">
        <v>6</v>
      </c>
      <c r="I3" s="1" t="s">
        <v>7</v>
      </c>
    </row>
    <row r="4" spans="1:10" x14ac:dyDescent="0.25">
      <c r="A4">
        <v>2023</v>
      </c>
      <c r="B4" t="s">
        <v>27</v>
      </c>
      <c r="C4" t="s">
        <v>25</v>
      </c>
      <c r="D4" t="s">
        <v>26</v>
      </c>
      <c r="E4" t="s">
        <v>17</v>
      </c>
      <c r="F4">
        <v>186623</v>
      </c>
      <c r="G4" s="4">
        <v>45156</v>
      </c>
      <c r="H4" t="s">
        <v>28</v>
      </c>
      <c r="I4" s="5" t="s">
        <v>29</v>
      </c>
      <c r="J4" s="3"/>
    </row>
    <row r="5" spans="1:10" x14ac:dyDescent="0.25">
      <c r="A5">
        <v>2023</v>
      </c>
      <c r="B5" t="s">
        <v>36</v>
      </c>
      <c r="C5" t="s">
        <v>25</v>
      </c>
      <c r="D5" t="s">
        <v>26</v>
      </c>
      <c r="E5" t="s">
        <v>17</v>
      </c>
      <c r="F5">
        <v>189553</v>
      </c>
      <c r="G5" s="4">
        <v>45175</v>
      </c>
      <c r="H5" t="s">
        <v>37</v>
      </c>
      <c r="I5" s="12" t="s">
        <v>38</v>
      </c>
      <c r="J5" s="3"/>
    </row>
    <row r="6" spans="1:10" x14ac:dyDescent="0.25">
      <c r="A6">
        <v>2023</v>
      </c>
      <c r="B6" t="s">
        <v>36</v>
      </c>
      <c r="C6" t="s">
        <v>35</v>
      </c>
      <c r="D6" t="s">
        <v>10</v>
      </c>
      <c r="E6" t="s">
        <v>39</v>
      </c>
      <c r="F6">
        <v>190554</v>
      </c>
      <c r="G6" s="4">
        <v>45182</v>
      </c>
      <c r="H6" t="s">
        <v>40</v>
      </c>
      <c r="I6" s="12" t="s">
        <v>41</v>
      </c>
      <c r="J6" s="3"/>
    </row>
    <row r="7" spans="1:10" x14ac:dyDescent="0.25">
      <c r="A7">
        <v>2023</v>
      </c>
      <c r="B7" t="s">
        <v>36</v>
      </c>
      <c r="C7" t="s">
        <v>13</v>
      </c>
      <c r="D7" t="s">
        <v>8</v>
      </c>
      <c r="E7" t="s">
        <v>12</v>
      </c>
      <c r="F7">
        <v>19242</v>
      </c>
      <c r="G7" s="4">
        <v>45184</v>
      </c>
      <c r="H7" t="s">
        <v>42</v>
      </c>
      <c r="I7" s="12" t="s">
        <v>43</v>
      </c>
      <c r="J7" s="3"/>
    </row>
    <row r="8" spans="1:10" x14ac:dyDescent="0.25">
      <c r="A8">
        <v>2023</v>
      </c>
      <c r="B8" t="s">
        <v>36</v>
      </c>
      <c r="C8" t="s">
        <v>15</v>
      </c>
      <c r="D8" t="s">
        <v>8</v>
      </c>
      <c r="E8" t="s">
        <v>9</v>
      </c>
      <c r="F8">
        <v>19101</v>
      </c>
      <c r="G8" s="4">
        <v>45175</v>
      </c>
      <c r="H8" t="s">
        <v>44</v>
      </c>
      <c r="I8" s="12" t="s">
        <v>45</v>
      </c>
    </row>
    <row r="9" spans="1:10" x14ac:dyDescent="0.25">
      <c r="A9">
        <v>2023</v>
      </c>
      <c r="B9" t="s">
        <v>36</v>
      </c>
      <c r="C9" t="s">
        <v>15</v>
      </c>
      <c r="D9" t="s">
        <v>8</v>
      </c>
      <c r="E9" t="s">
        <v>9</v>
      </c>
      <c r="F9">
        <v>19100</v>
      </c>
      <c r="G9" s="4">
        <v>45175</v>
      </c>
      <c r="H9" t="s">
        <v>46</v>
      </c>
      <c r="I9" s="12" t="s">
        <v>47</v>
      </c>
    </row>
    <row r="10" spans="1:10" x14ac:dyDescent="0.25">
      <c r="A10">
        <v>2023</v>
      </c>
      <c r="B10" t="s">
        <v>36</v>
      </c>
      <c r="C10" t="s">
        <v>15</v>
      </c>
      <c r="D10" t="s">
        <v>8</v>
      </c>
      <c r="E10" t="s">
        <v>9</v>
      </c>
      <c r="F10">
        <v>19208</v>
      </c>
      <c r="G10" s="4">
        <v>45183</v>
      </c>
      <c r="H10" t="s">
        <v>48</v>
      </c>
      <c r="I10" s="12" t="s">
        <v>49</v>
      </c>
    </row>
    <row r="11" spans="1:10" x14ac:dyDescent="0.25">
      <c r="A11">
        <v>2023</v>
      </c>
      <c r="B11" t="s">
        <v>36</v>
      </c>
      <c r="C11" t="s">
        <v>15</v>
      </c>
      <c r="D11" t="s">
        <v>8</v>
      </c>
      <c r="E11" t="s">
        <v>9</v>
      </c>
      <c r="F11">
        <v>19207</v>
      </c>
      <c r="G11" s="4">
        <v>45183</v>
      </c>
      <c r="H11" t="s">
        <v>50</v>
      </c>
      <c r="I11" s="12" t="s">
        <v>51</v>
      </c>
      <c r="J11" s="3"/>
    </row>
    <row r="12" spans="1:10" x14ac:dyDescent="0.25">
      <c r="A12">
        <v>2023</v>
      </c>
      <c r="B12" t="s">
        <v>36</v>
      </c>
      <c r="C12" t="s">
        <v>15</v>
      </c>
      <c r="D12" t="s">
        <v>8</v>
      </c>
      <c r="E12" t="s">
        <v>9</v>
      </c>
      <c r="F12">
        <v>19214</v>
      </c>
      <c r="G12" s="4">
        <v>45183</v>
      </c>
      <c r="H12" t="s">
        <v>52</v>
      </c>
      <c r="I12" s="12" t="s">
        <v>53</v>
      </c>
      <c r="J12" s="3"/>
    </row>
    <row r="13" spans="1:10" x14ac:dyDescent="0.25">
      <c r="A13">
        <v>2023</v>
      </c>
      <c r="B13" t="s">
        <v>36</v>
      </c>
      <c r="C13" t="s">
        <v>15</v>
      </c>
      <c r="D13" t="s">
        <v>8</v>
      </c>
      <c r="E13" t="s">
        <v>9</v>
      </c>
      <c r="F13">
        <v>19299</v>
      </c>
      <c r="G13" s="4">
        <v>45190</v>
      </c>
      <c r="H13" t="s">
        <v>54</v>
      </c>
      <c r="I13" s="12" t="s">
        <v>55</v>
      </c>
      <c r="J13" s="3"/>
    </row>
    <row r="14" spans="1:10" x14ac:dyDescent="0.25">
      <c r="A14">
        <v>2023</v>
      </c>
      <c r="B14" t="s">
        <v>36</v>
      </c>
      <c r="C14" t="s">
        <v>15</v>
      </c>
      <c r="D14" t="s">
        <v>8</v>
      </c>
      <c r="E14" t="s">
        <v>9</v>
      </c>
      <c r="F14">
        <v>19300</v>
      </c>
      <c r="G14" s="4">
        <v>45190</v>
      </c>
      <c r="H14" t="s">
        <v>56</v>
      </c>
      <c r="I14" s="12" t="s">
        <v>57</v>
      </c>
      <c r="J14" s="3"/>
    </row>
    <row r="15" spans="1:10" x14ac:dyDescent="0.25">
      <c r="A15">
        <v>2023</v>
      </c>
      <c r="B15" t="s">
        <v>36</v>
      </c>
      <c r="C15" t="s">
        <v>15</v>
      </c>
      <c r="D15" t="s">
        <v>8</v>
      </c>
      <c r="E15" t="s">
        <v>9</v>
      </c>
      <c r="F15">
        <v>19301</v>
      </c>
      <c r="G15" s="4">
        <v>45190</v>
      </c>
      <c r="H15" t="s">
        <v>58</v>
      </c>
      <c r="I15" s="12" t="s">
        <v>59</v>
      </c>
    </row>
    <row r="16" spans="1:10" x14ac:dyDescent="0.25">
      <c r="A16">
        <v>2023</v>
      </c>
      <c r="B16" t="s">
        <v>36</v>
      </c>
      <c r="C16" t="s">
        <v>15</v>
      </c>
      <c r="D16" t="s">
        <v>8</v>
      </c>
      <c r="E16" t="s">
        <v>9</v>
      </c>
      <c r="F16">
        <v>19328</v>
      </c>
      <c r="G16" s="4">
        <v>45196</v>
      </c>
      <c r="H16" t="s">
        <v>60</v>
      </c>
      <c r="I16" s="12" t="s">
        <v>61</v>
      </c>
    </row>
    <row r="17" spans="1:14" x14ac:dyDescent="0.25">
      <c r="A17">
        <v>2023</v>
      </c>
      <c r="B17" t="s">
        <v>36</v>
      </c>
      <c r="C17" t="s">
        <v>13</v>
      </c>
      <c r="D17" t="s">
        <v>8</v>
      </c>
      <c r="E17" t="s">
        <v>12</v>
      </c>
      <c r="F17">
        <v>19052</v>
      </c>
      <c r="G17" s="4">
        <v>45170</v>
      </c>
      <c r="H17" t="s">
        <v>62</v>
      </c>
      <c r="I17" s="12" t="s">
        <v>63</v>
      </c>
    </row>
    <row r="18" spans="1:14" x14ac:dyDescent="0.25">
      <c r="A18">
        <v>2023</v>
      </c>
      <c r="B18" t="s">
        <v>36</v>
      </c>
      <c r="C18" t="s">
        <v>13</v>
      </c>
      <c r="D18" t="s">
        <v>8</v>
      </c>
      <c r="E18" t="s">
        <v>12</v>
      </c>
      <c r="F18">
        <v>19183</v>
      </c>
      <c r="G18" s="4">
        <v>45181</v>
      </c>
      <c r="H18" t="s">
        <v>64</v>
      </c>
      <c r="I18" s="12" t="s">
        <v>65</v>
      </c>
      <c r="N18" s="7"/>
    </row>
    <row r="19" spans="1:14" x14ac:dyDescent="0.25">
      <c r="A19">
        <v>2023</v>
      </c>
      <c r="B19" t="s">
        <v>36</v>
      </c>
      <c r="C19" t="s">
        <v>13</v>
      </c>
      <c r="D19" t="s">
        <v>8</v>
      </c>
      <c r="E19" t="s">
        <v>12</v>
      </c>
      <c r="F19">
        <v>19182</v>
      </c>
      <c r="G19" s="4">
        <v>45181</v>
      </c>
      <c r="H19" t="s">
        <v>66</v>
      </c>
      <c r="I19" s="12" t="s">
        <v>67</v>
      </c>
      <c r="N19" s="7"/>
    </row>
    <row r="20" spans="1:14" x14ac:dyDescent="0.25">
      <c r="A20">
        <v>2023</v>
      </c>
      <c r="B20" t="s">
        <v>36</v>
      </c>
      <c r="C20" t="s">
        <v>15</v>
      </c>
      <c r="D20" t="s">
        <v>8</v>
      </c>
      <c r="E20" t="s">
        <v>9</v>
      </c>
      <c r="F20">
        <v>19245</v>
      </c>
      <c r="G20" s="4">
        <v>45184</v>
      </c>
      <c r="H20" t="s">
        <v>68</v>
      </c>
      <c r="I20" s="13" t="s">
        <v>69</v>
      </c>
      <c r="N20" s="7"/>
    </row>
    <row r="21" spans="1:14" x14ac:dyDescent="0.25">
      <c r="A21">
        <v>2023</v>
      </c>
      <c r="B21" t="s">
        <v>36</v>
      </c>
      <c r="C21" t="s">
        <v>13</v>
      </c>
      <c r="D21" t="s">
        <v>8</v>
      </c>
      <c r="E21" t="s">
        <v>12</v>
      </c>
      <c r="F21">
        <v>19241</v>
      </c>
      <c r="G21" s="4">
        <v>45184</v>
      </c>
      <c r="H21" t="s">
        <v>70</v>
      </c>
      <c r="I21" s="12" t="s">
        <v>71</v>
      </c>
      <c r="N21" s="7"/>
    </row>
    <row r="22" spans="1:14" x14ac:dyDescent="0.25">
      <c r="A22">
        <v>2023</v>
      </c>
      <c r="B22" t="s">
        <v>36</v>
      </c>
      <c r="C22" t="s">
        <v>13</v>
      </c>
      <c r="D22" t="s">
        <v>8</v>
      </c>
      <c r="E22" t="s">
        <v>12</v>
      </c>
      <c r="F22">
        <v>19244</v>
      </c>
      <c r="G22" s="4">
        <v>45184</v>
      </c>
      <c r="H22" t="s">
        <v>72</v>
      </c>
      <c r="I22" s="12" t="s">
        <v>73</v>
      </c>
      <c r="N22" s="7"/>
    </row>
    <row r="23" spans="1:14" x14ac:dyDescent="0.25">
      <c r="A23">
        <v>2023</v>
      </c>
      <c r="B23" t="s">
        <v>36</v>
      </c>
      <c r="C23" t="s">
        <v>13</v>
      </c>
      <c r="D23" t="s">
        <v>8</v>
      </c>
      <c r="E23" t="s">
        <v>12</v>
      </c>
      <c r="F23">
        <v>19072</v>
      </c>
      <c r="G23" s="4">
        <v>45173</v>
      </c>
      <c r="H23" t="s">
        <v>30</v>
      </c>
      <c r="I23" s="12" t="s">
        <v>74</v>
      </c>
      <c r="N23" s="7"/>
    </row>
    <row r="24" spans="1:14" x14ac:dyDescent="0.25">
      <c r="A24">
        <v>2023</v>
      </c>
      <c r="B24" t="s">
        <v>36</v>
      </c>
      <c r="C24" t="s">
        <v>21</v>
      </c>
      <c r="D24" t="s">
        <v>8</v>
      </c>
      <c r="E24" t="s">
        <v>21</v>
      </c>
      <c r="F24">
        <v>19326</v>
      </c>
      <c r="G24" s="4">
        <v>45195</v>
      </c>
      <c r="H24" t="s">
        <v>75</v>
      </c>
      <c r="I24" s="12" t="s">
        <v>76</v>
      </c>
      <c r="N24" s="7"/>
    </row>
    <row r="25" spans="1:14" x14ac:dyDescent="0.25">
      <c r="A25">
        <v>2023</v>
      </c>
      <c r="B25" t="s">
        <v>36</v>
      </c>
      <c r="C25" t="s">
        <v>13</v>
      </c>
      <c r="D25" t="s">
        <v>8</v>
      </c>
      <c r="E25" t="s">
        <v>12</v>
      </c>
      <c r="F25">
        <v>19054</v>
      </c>
      <c r="G25" s="4">
        <v>45170</v>
      </c>
      <c r="H25" t="s">
        <v>77</v>
      </c>
      <c r="I25" s="12" t="s">
        <v>78</v>
      </c>
      <c r="N25" s="7"/>
    </row>
    <row r="26" spans="1:14" x14ac:dyDescent="0.25">
      <c r="A26">
        <v>2023</v>
      </c>
      <c r="B26" t="s">
        <v>36</v>
      </c>
      <c r="C26" t="s">
        <v>13</v>
      </c>
      <c r="D26" t="s">
        <v>8</v>
      </c>
      <c r="E26" t="s">
        <v>12</v>
      </c>
      <c r="F26">
        <v>19055</v>
      </c>
      <c r="G26" s="4">
        <v>45170</v>
      </c>
      <c r="H26" t="s">
        <v>79</v>
      </c>
      <c r="I26" s="12" t="s">
        <v>80</v>
      </c>
      <c r="N26" s="7"/>
    </row>
    <row r="27" spans="1:14" x14ac:dyDescent="0.25">
      <c r="A27">
        <v>2023</v>
      </c>
      <c r="B27" t="s">
        <v>36</v>
      </c>
      <c r="C27" t="s">
        <v>13</v>
      </c>
      <c r="D27" t="s">
        <v>8</v>
      </c>
      <c r="E27" t="s">
        <v>12</v>
      </c>
      <c r="F27">
        <v>19066</v>
      </c>
      <c r="G27" s="4">
        <v>45173</v>
      </c>
      <c r="H27" t="s">
        <v>81</v>
      </c>
      <c r="I27" s="12" t="s">
        <v>82</v>
      </c>
      <c r="N27" s="7"/>
    </row>
    <row r="28" spans="1:14" x14ac:dyDescent="0.25">
      <c r="A28">
        <v>2023</v>
      </c>
      <c r="B28" t="s">
        <v>36</v>
      </c>
      <c r="C28" t="s">
        <v>13</v>
      </c>
      <c r="D28" t="s">
        <v>8</v>
      </c>
      <c r="E28" t="s">
        <v>12</v>
      </c>
      <c r="F28">
        <v>19067</v>
      </c>
      <c r="G28" s="4">
        <v>45173</v>
      </c>
      <c r="H28" t="s">
        <v>83</v>
      </c>
      <c r="I28" s="12" t="s">
        <v>84</v>
      </c>
      <c r="N28" s="7"/>
    </row>
    <row r="29" spans="1:14" x14ac:dyDescent="0.25">
      <c r="A29">
        <v>2023</v>
      </c>
      <c r="B29" t="s">
        <v>36</v>
      </c>
      <c r="C29" t="s">
        <v>13</v>
      </c>
      <c r="D29" t="s">
        <v>8</v>
      </c>
      <c r="E29" t="s">
        <v>12</v>
      </c>
      <c r="F29">
        <v>19068</v>
      </c>
      <c r="G29" s="4">
        <v>45173</v>
      </c>
      <c r="H29" t="s">
        <v>85</v>
      </c>
      <c r="I29" s="12" t="s">
        <v>86</v>
      </c>
      <c r="N29" s="7"/>
    </row>
    <row r="30" spans="1:14" x14ac:dyDescent="0.25">
      <c r="A30">
        <v>2023</v>
      </c>
      <c r="B30" t="s">
        <v>36</v>
      </c>
      <c r="C30" t="s">
        <v>13</v>
      </c>
      <c r="D30" t="s">
        <v>8</v>
      </c>
      <c r="E30" t="s">
        <v>12</v>
      </c>
      <c r="F30">
        <v>19070</v>
      </c>
      <c r="G30" s="4">
        <v>45173</v>
      </c>
      <c r="H30" t="s">
        <v>87</v>
      </c>
      <c r="I30" s="12" t="s">
        <v>88</v>
      </c>
      <c r="N30" s="8"/>
    </row>
    <row r="31" spans="1:14" x14ac:dyDescent="0.25">
      <c r="A31">
        <v>2023</v>
      </c>
      <c r="B31" t="s">
        <v>36</v>
      </c>
      <c r="C31" t="s">
        <v>13</v>
      </c>
      <c r="D31" t="s">
        <v>8</v>
      </c>
      <c r="E31" t="s">
        <v>12</v>
      </c>
      <c r="F31">
        <v>19071</v>
      </c>
      <c r="G31" s="4">
        <v>45173</v>
      </c>
      <c r="H31" t="s">
        <v>89</v>
      </c>
      <c r="I31" s="12" t="s">
        <v>90</v>
      </c>
      <c r="N31" s="7"/>
    </row>
    <row r="32" spans="1:14" x14ac:dyDescent="0.25">
      <c r="A32">
        <v>2023</v>
      </c>
      <c r="B32" t="s">
        <v>36</v>
      </c>
      <c r="C32" t="s">
        <v>13</v>
      </c>
      <c r="D32" t="s">
        <v>8</v>
      </c>
      <c r="E32" t="s">
        <v>12</v>
      </c>
      <c r="F32">
        <v>19095</v>
      </c>
      <c r="G32" s="4">
        <v>45174</v>
      </c>
      <c r="H32" t="s">
        <v>91</v>
      </c>
      <c r="I32" s="12" t="s">
        <v>92</v>
      </c>
      <c r="N32" s="9"/>
    </row>
    <row r="33" spans="1:14" x14ac:dyDescent="0.25">
      <c r="A33">
        <v>2023</v>
      </c>
      <c r="B33" t="s">
        <v>36</v>
      </c>
      <c r="C33" t="s">
        <v>13</v>
      </c>
      <c r="D33" t="s">
        <v>8</v>
      </c>
      <c r="E33" t="s">
        <v>12</v>
      </c>
      <c r="F33">
        <v>19073</v>
      </c>
      <c r="G33" s="4">
        <v>45174</v>
      </c>
      <c r="H33" t="s">
        <v>93</v>
      </c>
      <c r="I33" s="12" t="s">
        <v>94</v>
      </c>
      <c r="N33" s="9"/>
    </row>
    <row r="34" spans="1:14" x14ac:dyDescent="0.25">
      <c r="A34">
        <v>2023</v>
      </c>
      <c r="B34" t="s">
        <v>36</v>
      </c>
      <c r="C34" t="s">
        <v>13</v>
      </c>
      <c r="D34" t="s">
        <v>8</v>
      </c>
      <c r="E34" t="s">
        <v>12</v>
      </c>
      <c r="F34">
        <v>19093</v>
      </c>
      <c r="G34" s="4">
        <v>45174</v>
      </c>
      <c r="H34" t="s">
        <v>95</v>
      </c>
      <c r="I34" s="12" t="s">
        <v>96</v>
      </c>
      <c r="N34" s="9"/>
    </row>
    <row r="35" spans="1:14" x14ac:dyDescent="0.25">
      <c r="A35">
        <v>2023</v>
      </c>
      <c r="B35" t="s">
        <v>36</v>
      </c>
      <c r="C35" t="s">
        <v>13</v>
      </c>
      <c r="D35" t="s">
        <v>8</v>
      </c>
      <c r="E35" t="s">
        <v>12</v>
      </c>
      <c r="F35">
        <v>19092</v>
      </c>
      <c r="G35" s="4">
        <v>45174</v>
      </c>
      <c r="H35" t="s">
        <v>97</v>
      </c>
      <c r="I35" s="12" t="s">
        <v>98</v>
      </c>
      <c r="N35" s="9"/>
    </row>
    <row r="36" spans="1:14" x14ac:dyDescent="0.25">
      <c r="A36">
        <v>2023</v>
      </c>
      <c r="B36" t="s">
        <v>36</v>
      </c>
      <c r="C36" t="s">
        <v>13</v>
      </c>
      <c r="D36" t="s">
        <v>8</v>
      </c>
      <c r="E36" t="s">
        <v>12</v>
      </c>
      <c r="F36">
        <v>19074</v>
      </c>
      <c r="G36" s="4">
        <v>45174</v>
      </c>
      <c r="H36" t="s">
        <v>99</v>
      </c>
      <c r="I36" s="12" t="s">
        <v>100</v>
      </c>
      <c r="N36" s="9"/>
    </row>
    <row r="37" spans="1:14" x14ac:dyDescent="0.25">
      <c r="A37">
        <v>2023</v>
      </c>
      <c r="B37" t="s">
        <v>36</v>
      </c>
      <c r="C37" t="s">
        <v>13</v>
      </c>
      <c r="D37" t="s">
        <v>8</v>
      </c>
      <c r="E37" t="s">
        <v>12</v>
      </c>
      <c r="F37">
        <v>19096</v>
      </c>
      <c r="G37" s="4">
        <v>45174</v>
      </c>
      <c r="H37" t="s">
        <v>101</v>
      </c>
      <c r="I37" s="12" t="s">
        <v>102</v>
      </c>
      <c r="N37" s="9"/>
    </row>
    <row r="38" spans="1:14" x14ac:dyDescent="0.25">
      <c r="A38">
        <v>2023</v>
      </c>
      <c r="B38" t="s">
        <v>36</v>
      </c>
      <c r="C38" t="s">
        <v>13</v>
      </c>
      <c r="D38" t="s">
        <v>8</v>
      </c>
      <c r="E38" t="s">
        <v>12</v>
      </c>
      <c r="F38">
        <v>19118</v>
      </c>
      <c r="G38" s="4">
        <v>45177</v>
      </c>
      <c r="H38" t="s">
        <v>103</v>
      </c>
      <c r="I38" s="12" t="s">
        <v>104</v>
      </c>
      <c r="N38" s="9"/>
    </row>
    <row r="39" spans="1:14" x14ac:dyDescent="0.25">
      <c r="A39">
        <v>2023</v>
      </c>
      <c r="B39" t="s">
        <v>36</v>
      </c>
      <c r="C39" t="s">
        <v>13</v>
      </c>
      <c r="D39" t="s">
        <v>8</v>
      </c>
      <c r="E39" t="s">
        <v>12</v>
      </c>
      <c r="F39">
        <v>19117</v>
      </c>
      <c r="G39" s="4">
        <v>45177</v>
      </c>
      <c r="H39" t="s">
        <v>105</v>
      </c>
      <c r="I39" s="12" t="s">
        <v>106</v>
      </c>
      <c r="N39" s="9"/>
    </row>
    <row r="40" spans="1:14" x14ac:dyDescent="0.25">
      <c r="A40">
        <v>2023</v>
      </c>
      <c r="B40" t="s">
        <v>36</v>
      </c>
      <c r="C40" t="s">
        <v>13</v>
      </c>
      <c r="D40" t="s">
        <v>8</v>
      </c>
      <c r="E40" t="s">
        <v>12</v>
      </c>
      <c r="F40">
        <v>19121</v>
      </c>
      <c r="G40" s="4">
        <v>45177</v>
      </c>
      <c r="H40" t="s">
        <v>107</v>
      </c>
      <c r="I40" s="12" t="s">
        <v>108</v>
      </c>
      <c r="N40" s="9"/>
    </row>
    <row r="41" spans="1:14" x14ac:dyDescent="0.25">
      <c r="A41">
        <v>2023</v>
      </c>
      <c r="B41" t="s">
        <v>36</v>
      </c>
      <c r="C41" t="s">
        <v>13</v>
      </c>
      <c r="D41" t="s">
        <v>8</v>
      </c>
      <c r="E41" t="s">
        <v>12</v>
      </c>
      <c r="F41">
        <v>19119</v>
      </c>
      <c r="G41" s="4">
        <v>45177</v>
      </c>
      <c r="H41" t="s">
        <v>109</v>
      </c>
      <c r="I41" s="12" t="s">
        <v>110</v>
      </c>
      <c r="N41" s="9"/>
    </row>
    <row r="42" spans="1:14" x14ac:dyDescent="0.25">
      <c r="A42">
        <v>2023</v>
      </c>
      <c r="B42" t="s">
        <v>36</v>
      </c>
      <c r="C42" t="s">
        <v>13</v>
      </c>
      <c r="D42" t="s">
        <v>8</v>
      </c>
      <c r="E42" t="s">
        <v>12</v>
      </c>
      <c r="F42">
        <v>19120</v>
      </c>
      <c r="G42" s="4">
        <v>45177</v>
      </c>
      <c r="H42" t="s">
        <v>111</v>
      </c>
      <c r="I42" s="12" t="s">
        <v>112</v>
      </c>
      <c r="N42" s="9"/>
    </row>
    <row r="43" spans="1:14" x14ac:dyDescent="0.25">
      <c r="A43">
        <v>2023</v>
      </c>
      <c r="B43" t="s">
        <v>36</v>
      </c>
      <c r="C43" t="s">
        <v>13</v>
      </c>
      <c r="D43" t="s">
        <v>8</v>
      </c>
      <c r="E43" t="s">
        <v>12</v>
      </c>
      <c r="F43">
        <v>19204</v>
      </c>
      <c r="G43" s="4">
        <v>45182</v>
      </c>
      <c r="H43" t="s">
        <v>113</v>
      </c>
      <c r="I43" s="12" t="s">
        <v>114</v>
      </c>
      <c r="N43" s="7"/>
    </row>
    <row r="44" spans="1:14" x14ac:dyDescent="0.25">
      <c r="A44">
        <v>2023</v>
      </c>
      <c r="B44" t="s">
        <v>36</v>
      </c>
      <c r="C44" t="s">
        <v>13</v>
      </c>
      <c r="D44" t="s">
        <v>8</v>
      </c>
      <c r="E44" t="s">
        <v>12</v>
      </c>
      <c r="F44">
        <v>19203</v>
      </c>
      <c r="G44" s="4">
        <v>45182</v>
      </c>
      <c r="H44" t="s">
        <v>115</v>
      </c>
      <c r="I44" s="12" t="s">
        <v>116</v>
      </c>
      <c r="N44" s="7"/>
    </row>
    <row r="45" spans="1:14" x14ac:dyDescent="0.25">
      <c r="A45">
        <v>2023</v>
      </c>
      <c r="B45" t="s">
        <v>36</v>
      </c>
      <c r="C45" t="s">
        <v>13</v>
      </c>
      <c r="D45" t="s">
        <v>8</v>
      </c>
      <c r="E45" t="s">
        <v>12</v>
      </c>
      <c r="F45">
        <v>19202</v>
      </c>
      <c r="G45" s="4">
        <v>45182</v>
      </c>
      <c r="H45" t="s">
        <v>117</v>
      </c>
      <c r="I45" s="12" t="s">
        <v>118</v>
      </c>
      <c r="N45" s="7"/>
    </row>
    <row r="46" spans="1:14" x14ac:dyDescent="0.25">
      <c r="A46">
        <v>2023</v>
      </c>
      <c r="B46" t="s">
        <v>36</v>
      </c>
      <c r="C46" t="s">
        <v>13</v>
      </c>
      <c r="D46" t="s">
        <v>8</v>
      </c>
      <c r="E46" t="s">
        <v>12</v>
      </c>
      <c r="F46">
        <v>19200</v>
      </c>
      <c r="G46" s="4">
        <v>45182</v>
      </c>
      <c r="H46" t="s">
        <v>119</v>
      </c>
      <c r="I46" s="12" t="s">
        <v>120</v>
      </c>
    </row>
    <row r="47" spans="1:14" x14ac:dyDescent="0.25">
      <c r="A47">
        <v>2023</v>
      </c>
      <c r="B47" t="s">
        <v>36</v>
      </c>
      <c r="C47" t="s">
        <v>13</v>
      </c>
      <c r="D47" t="s">
        <v>8</v>
      </c>
      <c r="E47" t="s">
        <v>12</v>
      </c>
      <c r="F47">
        <v>19201</v>
      </c>
      <c r="G47" s="4">
        <v>45182</v>
      </c>
      <c r="H47" t="s">
        <v>121</v>
      </c>
      <c r="I47" s="12" t="s">
        <v>122</v>
      </c>
    </row>
    <row r="48" spans="1:14" x14ac:dyDescent="0.25">
      <c r="A48">
        <v>2023</v>
      </c>
      <c r="B48" t="s">
        <v>36</v>
      </c>
      <c r="C48" t="s">
        <v>13</v>
      </c>
      <c r="D48" t="s">
        <v>8</v>
      </c>
      <c r="E48" t="s">
        <v>12</v>
      </c>
      <c r="F48">
        <v>19216</v>
      </c>
      <c r="G48" s="4">
        <v>45183</v>
      </c>
      <c r="H48" t="s">
        <v>32</v>
      </c>
      <c r="I48" s="12" t="s">
        <v>123</v>
      </c>
    </row>
    <row r="49" spans="1:9" x14ac:dyDescent="0.25">
      <c r="A49">
        <v>2023</v>
      </c>
      <c r="B49" t="s">
        <v>36</v>
      </c>
      <c r="C49" t="s">
        <v>13</v>
      </c>
      <c r="D49" t="s">
        <v>8</v>
      </c>
      <c r="E49" t="s">
        <v>12</v>
      </c>
      <c r="F49">
        <v>19218</v>
      </c>
      <c r="G49" s="4">
        <v>45183</v>
      </c>
      <c r="H49" t="s">
        <v>124</v>
      </c>
      <c r="I49" s="12" t="s">
        <v>125</v>
      </c>
    </row>
    <row r="50" spans="1:9" x14ac:dyDescent="0.25">
      <c r="A50">
        <v>2023</v>
      </c>
      <c r="B50" t="s">
        <v>36</v>
      </c>
      <c r="C50" t="s">
        <v>13</v>
      </c>
      <c r="D50" t="s">
        <v>8</v>
      </c>
      <c r="E50" t="s">
        <v>12</v>
      </c>
      <c r="F50">
        <v>19217</v>
      </c>
      <c r="G50" s="4">
        <v>45183</v>
      </c>
      <c r="H50" t="s">
        <v>126</v>
      </c>
      <c r="I50" s="12" t="s">
        <v>127</v>
      </c>
    </row>
    <row r="51" spans="1:9" x14ac:dyDescent="0.25">
      <c r="A51">
        <v>2023</v>
      </c>
      <c r="B51" t="s">
        <v>36</v>
      </c>
      <c r="C51" t="s">
        <v>13</v>
      </c>
      <c r="D51" t="s">
        <v>8</v>
      </c>
      <c r="E51" t="s">
        <v>12</v>
      </c>
      <c r="F51">
        <v>19294</v>
      </c>
      <c r="G51" s="4">
        <v>45190</v>
      </c>
      <c r="H51" t="s">
        <v>128</v>
      </c>
      <c r="I51" s="12" t="s">
        <v>129</v>
      </c>
    </row>
    <row r="52" spans="1:9" x14ac:dyDescent="0.25">
      <c r="A52">
        <v>2023</v>
      </c>
      <c r="B52" t="s">
        <v>36</v>
      </c>
      <c r="C52" t="s">
        <v>13</v>
      </c>
      <c r="D52" t="s">
        <v>8</v>
      </c>
      <c r="E52" t="s">
        <v>12</v>
      </c>
      <c r="F52">
        <v>19289</v>
      </c>
      <c r="G52" s="4">
        <v>45190</v>
      </c>
      <c r="H52" t="s">
        <v>130</v>
      </c>
      <c r="I52" s="12" t="s">
        <v>131</v>
      </c>
    </row>
    <row r="53" spans="1:9" x14ac:dyDescent="0.25">
      <c r="A53">
        <v>2023</v>
      </c>
      <c r="B53" t="s">
        <v>36</v>
      </c>
      <c r="C53" t="s">
        <v>13</v>
      </c>
      <c r="D53" t="s">
        <v>8</v>
      </c>
      <c r="E53" t="s">
        <v>12</v>
      </c>
      <c r="F53">
        <v>19308</v>
      </c>
      <c r="G53" s="4">
        <v>45190</v>
      </c>
      <c r="H53" t="s">
        <v>132</v>
      </c>
      <c r="I53" s="12" t="s">
        <v>133</v>
      </c>
    </row>
    <row r="54" spans="1:9" x14ac:dyDescent="0.25">
      <c r="A54">
        <v>2023</v>
      </c>
      <c r="B54" t="s">
        <v>36</v>
      </c>
      <c r="C54" t="s">
        <v>13</v>
      </c>
      <c r="D54" t="s">
        <v>8</v>
      </c>
      <c r="E54" t="s">
        <v>12</v>
      </c>
      <c r="F54">
        <v>19290</v>
      </c>
      <c r="G54" s="4">
        <v>45190</v>
      </c>
      <c r="H54" t="s">
        <v>134</v>
      </c>
      <c r="I54" s="12" t="s">
        <v>135</v>
      </c>
    </row>
    <row r="55" spans="1:9" x14ac:dyDescent="0.25">
      <c r="A55">
        <v>2023</v>
      </c>
      <c r="B55" t="s">
        <v>36</v>
      </c>
      <c r="C55" t="s">
        <v>13</v>
      </c>
      <c r="D55" t="s">
        <v>8</v>
      </c>
      <c r="E55" t="s">
        <v>12</v>
      </c>
      <c r="F55">
        <v>19291</v>
      </c>
      <c r="G55" s="4">
        <v>45190</v>
      </c>
      <c r="H55" t="s">
        <v>136</v>
      </c>
      <c r="I55" s="12" t="s">
        <v>137</v>
      </c>
    </row>
    <row r="56" spans="1:9" x14ac:dyDescent="0.25">
      <c r="A56">
        <v>2023</v>
      </c>
      <c r="B56" t="s">
        <v>36</v>
      </c>
      <c r="C56" t="s">
        <v>13</v>
      </c>
      <c r="D56" t="s">
        <v>8</v>
      </c>
      <c r="E56" t="s">
        <v>12</v>
      </c>
      <c r="F56">
        <v>19292</v>
      </c>
      <c r="G56" s="4">
        <v>45190</v>
      </c>
      <c r="H56" t="s">
        <v>138</v>
      </c>
      <c r="I56" s="12" t="s">
        <v>139</v>
      </c>
    </row>
    <row r="57" spans="1:9" x14ac:dyDescent="0.25">
      <c r="A57">
        <v>2023</v>
      </c>
      <c r="B57" t="s">
        <v>36</v>
      </c>
      <c r="C57" t="s">
        <v>13</v>
      </c>
      <c r="D57" t="s">
        <v>8</v>
      </c>
      <c r="E57" t="s">
        <v>12</v>
      </c>
      <c r="F57">
        <v>19295</v>
      </c>
      <c r="G57" s="4">
        <v>45190</v>
      </c>
      <c r="H57" t="s">
        <v>140</v>
      </c>
      <c r="I57" s="12" t="s">
        <v>141</v>
      </c>
    </row>
    <row r="58" spans="1:9" x14ac:dyDescent="0.25">
      <c r="A58">
        <v>2023</v>
      </c>
      <c r="B58" t="s">
        <v>36</v>
      </c>
      <c r="C58" t="s">
        <v>13</v>
      </c>
      <c r="D58" t="s">
        <v>8</v>
      </c>
      <c r="E58" t="s">
        <v>12</v>
      </c>
      <c r="F58">
        <v>19296</v>
      </c>
      <c r="G58" s="4">
        <v>45190</v>
      </c>
      <c r="H58" t="s">
        <v>33</v>
      </c>
      <c r="I58" s="12" t="s">
        <v>142</v>
      </c>
    </row>
    <row r="59" spans="1:9" x14ac:dyDescent="0.25">
      <c r="A59">
        <v>2023</v>
      </c>
      <c r="B59" t="s">
        <v>36</v>
      </c>
      <c r="C59" t="s">
        <v>13</v>
      </c>
      <c r="D59" t="s">
        <v>8</v>
      </c>
      <c r="E59" t="s">
        <v>12</v>
      </c>
      <c r="F59">
        <v>19293</v>
      </c>
      <c r="G59" s="4">
        <v>45190</v>
      </c>
      <c r="H59" t="s">
        <v>143</v>
      </c>
      <c r="I59" s="12" t="s">
        <v>144</v>
      </c>
    </row>
    <row r="60" spans="1:9" x14ac:dyDescent="0.25">
      <c r="A60">
        <v>2023</v>
      </c>
      <c r="B60" t="s">
        <v>36</v>
      </c>
      <c r="C60" t="s">
        <v>13</v>
      </c>
      <c r="D60" t="s">
        <v>8</v>
      </c>
      <c r="E60" t="s">
        <v>12</v>
      </c>
      <c r="F60">
        <v>19324</v>
      </c>
      <c r="G60" s="4">
        <v>45195</v>
      </c>
      <c r="H60" t="s">
        <v>145</v>
      </c>
      <c r="I60" s="12" t="s">
        <v>146</v>
      </c>
    </row>
    <row r="61" spans="1:9" x14ac:dyDescent="0.25">
      <c r="A61">
        <v>2023</v>
      </c>
      <c r="B61" t="s">
        <v>36</v>
      </c>
      <c r="C61" t="s">
        <v>13</v>
      </c>
      <c r="D61" t="s">
        <v>8</v>
      </c>
      <c r="E61" t="s">
        <v>12</v>
      </c>
      <c r="F61">
        <v>19325</v>
      </c>
      <c r="G61" s="4">
        <v>45195</v>
      </c>
      <c r="H61" t="s">
        <v>147</v>
      </c>
      <c r="I61" s="12" t="s">
        <v>148</v>
      </c>
    </row>
    <row r="62" spans="1:9" x14ac:dyDescent="0.25">
      <c r="A62">
        <v>2023</v>
      </c>
      <c r="B62" t="s">
        <v>36</v>
      </c>
      <c r="C62" t="s">
        <v>13</v>
      </c>
      <c r="D62" t="s">
        <v>8</v>
      </c>
      <c r="E62" t="s">
        <v>12</v>
      </c>
      <c r="F62">
        <v>19348</v>
      </c>
      <c r="G62" s="4">
        <v>45198</v>
      </c>
      <c r="H62" t="s">
        <v>149</v>
      </c>
      <c r="I62" s="12" t="s">
        <v>150</v>
      </c>
    </row>
    <row r="63" spans="1:9" x14ac:dyDescent="0.25">
      <c r="A63">
        <v>2023</v>
      </c>
      <c r="B63" t="s">
        <v>36</v>
      </c>
      <c r="C63" t="s">
        <v>13</v>
      </c>
      <c r="D63" t="s">
        <v>8</v>
      </c>
      <c r="E63" t="s">
        <v>12</v>
      </c>
      <c r="F63">
        <v>19349</v>
      </c>
      <c r="G63" s="4">
        <v>45198</v>
      </c>
      <c r="H63" t="s">
        <v>151</v>
      </c>
      <c r="I63" s="12" t="s">
        <v>152</v>
      </c>
    </row>
    <row r="64" spans="1:9" x14ac:dyDescent="0.25">
      <c r="A64">
        <v>2023</v>
      </c>
      <c r="B64" t="s">
        <v>36</v>
      </c>
      <c r="C64" t="s">
        <v>13</v>
      </c>
      <c r="D64" t="s">
        <v>8</v>
      </c>
      <c r="E64" t="s">
        <v>12</v>
      </c>
      <c r="F64">
        <v>19351</v>
      </c>
      <c r="G64" s="4">
        <v>45198</v>
      </c>
      <c r="H64" t="s">
        <v>153</v>
      </c>
      <c r="I64" s="12" t="s">
        <v>154</v>
      </c>
    </row>
    <row r="65" spans="1:18" x14ac:dyDescent="0.25">
      <c r="A65">
        <v>2023</v>
      </c>
      <c r="B65" t="s">
        <v>36</v>
      </c>
      <c r="C65" t="s">
        <v>13</v>
      </c>
      <c r="D65" t="s">
        <v>8</v>
      </c>
      <c r="E65" t="s">
        <v>12</v>
      </c>
      <c r="F65">
        <v>19354</v>
      </c>
      <c r="G65" s="4">
        <v>45198</v>
      </c>
      <c r="H65" t="s">
        <v>155</v>
      </c>
      <c r="I65" s="12" t="s">
        <v>156</v>
      </c>
    </row>
    <row r="66" spans="1:18" x14ac:dyDescent="0.25">
      <c r="A66">
        <v>2023</v>
      </c>
      <c r="B66" t="s">
        <v>36</v>
      </c>
      <c r="C66" t="s">
        <v>16</v>
      </c>
      <c r="D66" t="s">
        <v>8</v>
      </c>
      <c r="E66" t="s">
        <v>157</v>
      </c>
      <c r="F66">
        <v>19180</v>
      </c>
      <c r="G66" s="4">
        <v>45181</v>
      </c>
      <c r="H66" t="s">
        <v>158</v>
      </c>
      <c r="I66" s="12" t="s">
        <v>159</v>
      </c>
    </row>
    <row r="67" spans="1:18" x14ac:dyDescent="0.25">
      <c r="A67">
        <v>2023</v>
      </c>
      <c r="B67" t="s">
        <v>36</v>
      </c>
      <c r="C67" t="s">
        <v>15</v>
      </c>
      <c r="D67" t="s">
        <v>8</v>
      </c>
      <c r="E67" t="s">
        <v>9</v>
      </c>
      <c r="F67">
        <v>19186</v>
      </c>
      <c r="G67" s="4">
        <v>45182</v>
      </c>
      <c r="H67" t="s">
        <v>160</v>
      </c>
      <c r="I67" s="12" t="s">
        <v>161</v>
      </c>
    </row>
    <row r="68" spans="1:18" x14ac:dyDescent="0.25">
      <c r="A68">
        <v>2023</v>
      </c>
      <c r="B68" t="s">
        <v>36</v>
      </c>
      <c r="C68" t="s">
        <v>15</v>
      </c>
      <c r="D68" t="s">
        <v>8</v>
      </c>
      <c r="E68" t="s">
        <v>9</v>
      </c>
      <c r="F68">
        <v>19188</v>
      </c>
      <c r="G68" s="4">
        <v>45182</v>
      </c>
      <c r="H68" t="s">
        <v>162</v>
      </c>
      <c r="I68" s="12" t="s">
        <v>163</v>
      </c>
    </row>
    <row r="69" spans="1:18" x14ac:dyDescent="0.25">
      <c r="A69">
        <v>2023</v>
      </c>
      <c r="B69" t="s">
        <v>36</v>
      </c>
      <c r="C69" t="s">
        <v>16</v>
      </c>
      <c r="D69" t="s">
        <v>8</v>
      </c>
      <c r="E69" t="s">
        <v>157</v>
      </c>
      <c r="F69">
        <v>19288</v>
      </c>
      <c r="G69" s="4">
        <v>45190</v>
      </c>
      <c r="H69" t="s">
        <v>164</v>
      </c>
      <c r="I69" s="12" t="s">
        <v>165</v>
      </c>
    </row>
    <row r="70" spans="1:18" x14ac:dyDescent="0.25">
      <c r="A70" s="3">
        <v>2023</v>
      </c>
      <c r="B70" s="14" t="s">
        <v>36</v>
      </c>
      <c r="C70" s="22" t="s">
        <v>16</v>
      </c>
      <c r="D70" t="s">
        <v>10</v>
      </c>
      <c r="E70" s="23" t="s">
        <v>11</v>
      </c>
      <c r="F70" s="3">
        <v>10896</v>
      </c>
      <c r="G70" s="4">
        <v>45174</v>
      </c>
      <c r="H70" s="14" t="s">
        <v>587</v>
      </c>
      <c r="I70" s="15" t="s">
        <v>588</v>
      </c>
      <c r="J70" s="18"/>
      <c r="K70" s="18"/>
      <c r="L70" s="18"/>
      <c r="M70" s="18"/>
      <c r="N70" s="18"/>
      <c r="O70" s="18"/>
      <c r="P70" s="18"/>
      <c r="Q70" s="18"/>
      <c r="R70" s="18"/>
    </row>
    <row r="71" spans="1:18" x14ac:dyDescent="0.25">
      <c r="A71" s="3">
        <v>2023</v>
      </c>
      <c r="B71" s="14" t="s">
        <v>36</v>
      </c>
      <c r="C71" s="22" t="s">
        <v>16</v>
      </c>
      <c r="D71" t="s">
        <v>10</v>
      </c>
      <c r="E71" s="23" t="s">
        <v>11</v>
      </c>
      <c r="F71" s="3">
        <v>189732</v>
      </c>
      <c r="G71" s="4">
        <v>45177</v>
      </c>
      <c r="H71" s="14" t="s">
        <v>589</v>
      </c>
      <c r="I71" s="15" t="s">
        <v>166</v>
      </c>
      <c r="J71" s="18"/>
      <c r="K71" s="18"/>
      <c r="L71" s="18"/>
      <c r="M71" s="18"/>
      <c r="N71" s="18"/>
      <c r="O71" s="18"/>
      <c r="P71" s="18"/>
      <c r="Q71" s="18"/>
      <c r="R71" s="18"/>
    </row>
    <row r="72" spans="1:18" x14ac:dyDescent="0.25">
      <c r="A72" s="3">
        <f t="shared" ref="A72:A81" si="0">$A$4</f>
        <v>2023</v>
      </c>
      <c r="B72" s="14" t="s">
        <v>36</v>
      </c>
      <c r="C72" s="22" t="s">
        <v>16</v>
      </c>
      <c r="D72" t="s">
        <v>10</v>
      </c>
      <c r="E72" s="23" t="s">
        <v>11</v>
      </c>
      <c r="F72" s="3">
        <v>189731</v>
      </c>
      <c r="G72" s="4">
        <v>45177</v>
      </c>
      <c r="H72" s="14" t="s">
        <v>167</v>
      </c>
      <c r="I72" s="15" t="s">
        <v>168</v>
      </c>
      <c r="J72" s="18"/>
      <c r="K72" s="18"/>
      <c r="L72" s="18"/>
      <c r="M72" s="18"/>
      <c r="N72" s="18"/>
      <c r="O72" s="18"/>
      <c r="P72" s="18"/>
      <c r="Q72" s="18"/>
      <c r="R72" s="18"/>
    </row>
    <row r="73" spans="1:18" x14ac:dyDescent="0.25">
      <c r="A73" s="3">
        <f t="shared" si="0"/>
        <v>2023</v>
      </c>
      <c r="B73" s="14" t="s">
        <v>36</v>
      </c>
      <c r="C73" s="22" t="s">
        <v>16</v>
      </c>
      <c r="D73" t="s">
        <v>10</v>
      </c>
      <c r="E73" s="23" t="s">
        <v>11</v>
      </c>
      <c r="F73" s="3">
        <v>189729</v>
      </c>
      <c r="G73" s="4">
        <v>45177</v>
      </c>
      <c r="H73" s="14" t="s">
        <v>34</v>
      </c>
      <c r="I73" s="15" t="s">
        <v>169</v>
      </c>
      <c r="J73" s="18"/>
      <c r="K73" s="18"/>
      <c r="L73" s="18"/>
      <c r="M73" s="18"/>
      <c r="N73" s="18"/>
      <c r="O73" s="18"/>
      <c r="P73" s="18"/>
      <c r="Q73" s="18"/>
      <c r="R73" s="18"/>
    </row>
    <row r="74" spans="1:18" x14ac:dyDescent="0.25">
      <c r="A74" s="3">
        <f t="shared" si="0"/>
        <v>2023</v>
      </c>
      <c r="B74" s="14" t="s">
        <v>36</v>
      </c>
      <c r="C74" s="22" t="s">
        <v>16</v>
      </c>
      <c r="D74" t="s">
        <v>10</v>
      </c>
      <c r="E74" s="23" t="s">
        <v>11</v>
      </c>
      <c r="F74" s="3">
        <v>189735</v>
      </c>
      <c r="G74" s="4">
        <v>45177</v>
      </c>
      <c r="H74" s="14" t="s">
        <v>590</v>
      </c>
      <c r="I74" s="15" t="s">
        <v>591</v>
      </c>
    </row>
    <row r="75" spans="1:18" x14ac:dyDescent="0.25">
      <c r="A75" s="3">
        <f t="shared" si="0"/>
        <v>2023</v>
      </c>
      <c r="B75" s="14" t="s">
        <v>36</v>
      </c>
      <c r="C75" s="22" t="s">
        <v>16</v>
      </c>
      <c r="D75" t="s">
        <v>10</v>
      </c>
      <c r="E75" s="23" t="s">
        <v>11</v>
      </c>
      <c r="F75" s="3">
        <v>189733</v>
      </c>
      <c r="G75" s="4">
        <v>45177</v>
      </c>
      <c r="H75" s="14" t="s">
        <v>592</v>
      </c>
      <c r="I75" s="15" t="s">
        <v>593</v>
      </c>
    </row>
    <row r="76" spans="1:18" x14ac:dyDescent="0.25">
      <c r="A76" s="3">
        <f t="shared" si="0"/>
        <v>2023</v>
      </c>
      <c r="B76" s="14" t="s">
        <v>36</v>
      </c>
      <c r="C76" s="22" t="s">
        <v>16</v>
      </c>
      <c r="D76" t="s">
        <v>10</v>
      </c>
      <c r="E76" s="23" t="s">
        <v>22</v>
      </c>
      <c r="F76" s="3">
        <v>189739</v>
      </c>
      <c r="G76" s="4">
        <v>45177</v>
      </c>
      <c r="H76" s="14" t="s">
        <v>594</v>
      </c>
      <c r="I76" s="15" t="s">
        <v>595</v>
      </c>
    </row>
    <row r="77" spans="1:18" x14ac:dyDescent="0.25">
      <c r="A77" s="3">
        <f t="shared" si="0"/>
        <v>2023</v>
      </c>
      <c r="B77" s="14" t="s">
        <v>36</v>
      </c>
      <c r="C77" s="22" t="s">
        <v>16</v>
      </c>
      <c r="D77" t="s">
        <v>10</v>
      </c>
      <c r="E77" s="23" t="s">
        <v>11</v>
      </c>
      <c r="F77" s="3">
        <v>189740</v>
      </c>
      <c r="G77" s="4">
        <v>45177</v>
      </c>
      <c r="H77" s="14" t="s">
        <v>596</v>
      </c>
      <c r="I77" s="15" t="s">
        <v>597</v>
      </c>
    </row>
    <row r="78" spans="1:18" x14ac:dyDescent="0.25">
      <c r="A78" s="3">
        <f t="shared" si="0"/>
        <v>2023</v>
      </c>
      <c r="B78" s="14" t="s">
        <v>36</v>
      </c>
      <c r="C78" s="22" t="s">
        <v>16</v>
      </c>
      <c r="D78" t="s">
        <v>10</v>
      </c>
      <c r="E78" s="23" t="s">
        <v>11</v>
      </c>
      <c r="F78" s="3">
        <v>189730</v>
      </c>
      <c r="G78" s="4">
        <v>45177</v>
      </c>
      <c r="H78" s="14" t="s">
        <v>598</v>
      </c>
      <c r="I78" s="15" t="s">
        <v>599</v>
      </c>
    </row>
    <row r="79" spans="1:18" x14ac:dyDescent="0.25">
      <c r="A79" s="3">
        <f t="shared" si="0"/>
        <v>2023</v>
      </c>
      <c r="B79" s="14" t="s">
        <v>36</v>
      </c>
      <c r="C79" s="22" t="s">
        <v>16</v>
      </c>
      <c r="D79" t="s">
        <v>10</v>
      </c>
      <c r="E79" s="23" t="s">
        <v>22</v>
      </c>
      <c r="F79" s="3">
        <v>10906</v>
      </c>
      <c r="G79" s="4">
        <v>45194</v>
      </c>
      <c r="H79" s="14" t="s">
        <v>600</v>
      </c>
      <c r="I79" s="15" t="s">
        <v>601</v>
      </c>
    </row>
    <row r="80" spans="1:18" x14ac:dyDescent="0.25">
      <c r="A80" s="3">
        <f t="shared" si="0"/>
        <v>2023</v>
      </c>
      <c r="B80" s="14" t="s">
        <v>36</v>
      </c>
      <c r="C80" s="22" t="s">
        <v>16</v>
      </c>
      <c r="D80" t="s">
        <v>10</v>
      </c>
      <c r="E80" s="23" t="s">
        <v>11</v>
      </c>
      <c r="F80" s="3">
        <v>10905</v>
      </c>
      <c r="G80" s="4">
        <v>45194</v>
      </c>
      <c r="H80" s="14" t="s">
        <v>602</v>
      </c>
      <c r="I80" s="15" t="s">
        <v>603</v>
      </c>
    </row>
    <row r="81" spans="1:15" x14ac:dyDescent="0.25">
      <c r="A81" s="3">
        <f t="shared" si="0"/>
        <v>2023</v>
      </c>
      <c r="B81" s="14" t="s">
        <v>36</v>
      </c>
      <c r="C81" s="22" t="s">
        <v>16</v>
      </c>
      <c r="D81" t="s">
        <v>10</v>
      </c>
      <c r="E81" s="23" t="s">
        <v>11</v>
      </c>
      <c r="F81" s="3">
        <v>10907</v>
      </c>
      <c r="G81" s="4">
        <v>45195</v>
      </c>
      <c r="H81" s="14" t="s">
        <v>604</v>
      </c>
      <c r="I81" s="15" t="s">
        <v>605</v>
      </c>
    </row>
    <row r="82" spans="1:15" x14ac:dyDescent="0.25">
      <c r="A82">
        <v>2023</v>
      </c>
      <c r="B82" t="s">
        <v>36</v>
      </c>
      <c r="C82" t="s">
        <v>13</v>
      </c>
      <c r="D82" t="s">
        <v>8</v>
      </c>
      <c r="E82" t="s">
        <v>12</v>
      </c>
      <c r="F82">
        <v>19102</v>
      </c>
      <c r="G82" s="4">
        <v>45175</v>
      </c>
      <c r="H82" t="s">
        <v>170</v>
      </c>
      <c r="I82" s="12" t="s">
        <v>171</v>
      </c>
    </row>
    <row r="83" spans="1:15" x14ac:dyDescent="0.25">
      <c r="A83">
        <v>2023</v>
      </c>
      <c r="B83" t="s">
        <v>36</v>
      </c>
      <c r="C83" t="s">
        <v>13</v>
      </c>
      <c r="D83" t="s">
        <v>8</v>
      </c>
      <c r="E83" t="s">
        <v>12</v>
      </c>
      <c r="F83">
        <v>19103</v>
      </c>
      <c r="G83" s="4">
        <v>45175</v>
      </c>
      <c r="H83" t="s">
        <v>172</v>
      </c>
      <c r="I83" s="12" t="s">
        <v>173</v>
      </c>
    </row>
    <row r="84" spans="1:15" x14ac:dyDescent="0.25">
      <c r="A84">
        <v>2023</v>
      </c>
      <c r="B84" t="s">
        <v>36</v>
      </c>
      <c r="C84" t="s">
        <v>15</v>
      </c>
      <c r="D84" t="s">
        <v>8</v>
      </c>
      <c r="E84" t="s">
        <v>9</v>
      </c>
      <c r="F84">
        <v>19105</v>
      </c>
      <c r="G84" s="4">
        <v>45176</v>
      </c>
      <c r="H84" t="s">
        <v>174</v>
      </c>
      <c r="I84" s="13" t="s">
        <v>175</v>
      </c>
    </row>
    <row r="85" spans="1:15" x14ac:dyDescent="0.25">
      <c r="A85">
        <v>2023</v>
      </c>
      <c r="B85" t="s">
        <v>36</v>
      </c>
      <c r="C85" t="s">
        <v>15</v>
      </c>
      <c r="D85" t="s">
        <v>8</v>
      </c>
      <c r="E85" t="s">
        <v>9</v>
      </c>
      <c r="F85">
        <v>19106</v>
      </c>
      <c r="G85" s="4">
        <v>45176</v>
      </c>
      <c r="H85" t="s">
        <v>176</v>
      </c>
      <c r="I85" s="12" t="s">
        <v>177</v>
      </c>
    </row>
    <row r="86" spans="1:15" x14ac:dyDescent="0.25">
      <c r="A86">
        <v>2023</v>
      </c>
      <c r="B86" t="s">
        <v>36</v>
      </c>
      <c r="C86" t="s">
        <v>15</v>
      </c>
      <c r="D86" t="s">
        <v>8</v>
      </c>
      <c r="E86" t="s">
        <v>9</v>
      </c>
      <c r="F86">
        <v>19109</v>
      </c>
      <c r="G86" s="4">
        <v>45176</v>
      </c>
      <c r="H86" t="s">
        <v>178</v>
      </c>
      <c r="I86" s="13" t="s">
        <v>179</v>
      </c>
    </row>
    <row r="87" spans="1:15" x14ac:dyDescent="0.25">
      <c r="A87">
        <v>2023</v>
      </c>
      <c r="B87" t="s">
        <v>36</v>
      </c>
      <c r="C87" t="s">
        <v>15</v>
      </c>
      <c r="D87" t="s">
        <v>8</v>
      </c>
      <c r="E87" t="s">
        <v>9</v>
      </c>
      <c r="F87">
        <v>19108</v>
      </c>
      <c r="G87" s="4">
        <v>45176</v>
      </c>
      <c r="H87" t="s">
        <v>180</v>
      </c>
      <c r="I87" s="13" t="s">
        <v>181</v>
      </c>
    </row>
    <row r="88" spans="1:15" x14ac:dyDescent="0.25">
      <c r="A88">
        <v>2023</v>
      </c>
      <c r="B88" t="s">
        <v>36</v>
      </c>
      <c r="C88" t="s">
        <v>13</v>
      </c>
      <c r="D88" t="s">
        <v>8</v>
      </c>
      <c r="E88" t="s">
        <v>12</v>
      </c>
      <c r="F88">
        <v>19107</v>
      </c>
      <c r="G88" s="4">
        <v>45176</v>
      </c>
      <c r="H88" t="s">
        <v>182</v>
      </c>
      <c r="I88" s="12" t="s">
        <v>183</v>
      </c>
      <c r="N88" s="4"/>
      <c r="O88" s="4"/>
    </row>
    <row r="89" spans="1:15" x14ac:dyDescent="0.25">
      <c r="A89">
        <v>2023</v>
      </c>
      <c r="B89" t="s">
        <v>36</v>
      </c>
      <c r="C89" t="s">
        <v>13</v>
      </c>
      <c r="D89" t="s">
        <v>8</v>
      </c>
      <c r="E89" t="s">
        <v>12</v>
      </c>
      <c r="F89">
        <v>19175</v>
      </c>
      <c r="G89" s="4">
        <v>45181</v>
      </c>
      <c r="H89" t="s">
        <v>184</v>
      </c>
      <c r="I89" s="12" t="s">
        <v>185</v>
      </c>
      <c r="N89" s="4"/>
      <c r="O89" s="4"/>
    </row>
    <row r="90" spans="1:15" x14ac:dyDescent="0.25">
      <c r="A90">
        <v>2023</v>
      </c>
      <c r="B90" t="s">
        <v>36</v>
      </c>
      <c r="C90" t="s">
        <v>13</v>
      </c>
      <c r="D90" t="s">
        <v>8</v>
      </c>
      <c r="E90" t="s">
        <v>12</v>
      </c>
      <c r="F90">
        <v>19179</v>
      </c>
      <c r="G90" s="4">
        <v>45181</v>
      </c>
      <c r="H90" t="s">
        <v>186</v>
      </c>
      <c r="I90" s="12" t="s">
        <v>187</v>
      </c>
      <c r="N90" s="4"/>
      <c r="O90" s="4"/>
    </row>
    <row r="91" spans="1:15" x14ac:dyDescent="0.25">
      <c r="A91">
        <v>2023</v>
      </c>
      <c r="B91" t="s">
        <v>36</v>
      </c>
      <c r="C91" t="s">
        <v>13</v>
      </c>
      <c r="D91" t="s">
        <v>8</v>
      </c>
      <c r="E91" t="s">
        <v>12</v>
      </c>
      <c r="F91">
        <v>19173</v>
      </c>
      <c r="G91" s="4">
        <v>45181</v>
      </c>
      <c r="H91" t="s">
        <v>188</v>
      </c>
      <c r="I91" s="12" t="s">
        <v>189</v>
      </c>
      <c r="N91" s="4"/>
      <c r="O91" s="4"/>
    </row>
    <row r="92" spans="1:15" x14ac:dyDescent="0.25">
      <c r="A92">
        <v>2023</v>
      </c>
      <c r="B92" t="s">
        <v>36</v>
      </c>
      <c r="C92" t="s">
        <v>13</v>
      </c>
      <c r="D92" t="s">
        <v>8</v>
      </c>
      <c r="E92" t="s">
        <v>12</v>
      </c>
      <c r="F92">
        <v>19177</v>
      </c>
      <c r="G92" s="4">
        <v>45181</v>
      </c>
      <c r="H92" t="s">
        <v>190</v>
      </c>
      <c r="I92" s="12" t="s">
        <v>191</v>
      </c>
    </row>
    <row r="93" spans="1:15" x14ac:dyDescent="0.25">
      <c r="A93">
        <v>2023</v>
      </c>
      <c r="B93" t="s">
        <v>36</v>
      </c>
      <c r="C93" t="s">
        <v>18</v>
      </c>
      <c r="D93" t="s">
        <v>10</v>
      </c>
      <c r="E93" t="s">
        <v>24</v>
      </c>
      <c r="F93">
        <v>190556</v>
      </c>
      <c r="G93" s="4">
        <v>45182</v>
      </c>
      <c r="H93" t="s">
        <v>192</v>
      </c>
      <c r="I93" s="12" t="s">
        <v>193</v>
      </c>
    </row>
    <row r="94" spans="1:15" x14ac:dyDescent="0.25">
      <c r="A94">
        <v>2023</v>
      </c>
      <c r="B94" t="s">
        <v>36</v>
      </c>
      <c r="C94" t="s">
        <v>15</v>
      </c>
      <c r="D94" t="s">
        <v>8</v>
      </c>
      <c r="E94" t="s">
        <v>9</v>
      </c>
      <c r="F94">
        <v>19225</v>
      </c>
      <c r="G94" s="4">
        <v>45183</v>
      </c>
      <c r="H94" t="s">
        <v>194</v>
      </c>
      <c r="I94" s="13" t="s">
        <v>195</v>
      </c>
    </row>
    <row r="95" spans="1:15" x14ac:dyDescent="0.25">
      <c r="A95">
        <v>2023</v>
      </c>
      <c r="B95" t="s">
        <v>36</v>
      </c>
      <c r="C95" t="s">
        <v>15</v>
      </c>
      <c r="D95" t="s">
        <v>8</v>
      </c>
      <c r="E95" t="s">
        <v>9</v>
      </c>
      <c r="F95">
        <v>19224</v>
      </c>
      <c r="G95" s="4">
        <v>45183</v>
      </c>
      <c r="H95" t="s">
        <v>196</v>
      </c>
      <c r="I95" s="13" t="s">
        <v>197</v>
      </c>
    </row>
    <row r="96" spans="1:15" x14ac:dyDescent="0.25">
      <c r="A96">
        <v>2023</v>
      </c>
      <c r="B96" t="s">
        <v>36</v>
      </c>
      <c r="C96" t="s">
        <v>15</v>
      </c>
      <c r="D96" t="s">
        <v>8</v>
      </c>
      <c r="E96" t="s">
        <v>9</v>
      </c>
      <c r="F96">
        <v>19226</v>
      </c>
      <c r="G96" s="4">
        <v>45183</v>
      </c>
      <c r="H96" t="s">
        <v>198</v>
      </c>
      <c r="I96" s="13" t="s">
        <v>199</v>
      </c>
    </row>
    <row r="97" spans="1:14" x14ac:dyDescent="0.25">
      <c r="A97">
        <v>2023</v>
      </c>
      <c r="B97" t="s">
        <v>36</v>
      </c>
      <c r="C97" t="s">
        <v>13</v>
      </c>
      <c r="D97" t="s">
        <v>8</v>
      </c>
      <c r="E97" t="s">
        <v>12</v>
      </c>
      <c r="F97">
        <v>19233</v>
      </c>
      <c r="G97" s="4">
        <v>45184</v>
      </c>
      <c r="H97" t="s">
        <v>200</v>
      </c>
      <c r="I97" s="12" t="s">
        <v>201</v>
      </c>
    </row>
    <row r="98" spans="1:14" x14ac:dyDescent="0.25">
      <c r="A98">
        <v>2023</v>
      </c>
      <c r="B98" t="s">
        <v>36</v>
      </c>
      <c r="C98" t="s">
        <v>13</v>
      </c>
      <c r="D98" t="s">
        <v>8</v>
      </c>
      <c r="E98" t="s">
        <v>12</v>
      </c>
      <c r="F98">
        <v>19234</v>
      </c>
      <c r="G98" s="4">
        <v>45184</v>
      </c>
      <c r="H98" t="s">
        <v>202</v>
      </c>
      <c r="I98" s="12" t="s">
        <v>203</v>
      </c>
    </row>
    <row r="99" spans="1:14" x14ac:dyDescent="0.25">
      <c r="A99">
        <v>2023</v>
      </c>
      <c r="B99" t="s">
        <v>36</v>
      </c>
      <c r="C99" t="s">
        <v>13</v>
      </c>
      <c r="D99" t="s">
        <v>8</v>
      </c>
      <c r="E99" t="s">
        <v>12</v>
      </c>
      <c r="F99">
        <v>19240</v>
      </c>
      <c r="G99" s="4">
        <v>45184</v>
      </c>
      <c r="H99" t="s">
        <v>204</v>
      </c>
      <c r="I99" s="12" t="s">
        <v>205</v>
      </c>
    </row>
    <row r="100" spans="1:14" x14ac:dyDescent="0.25">
      <c r="A100">
        <v>2023</v>
      </c>
      <c r="B100" t="s">
        <v>36</v>
      </c>
      <c r="C100" t="s">
        <v>18</v>
      </c>
      <c r="D100" t="s">
        <v>10</v>
      </c>
      <c r="E100" t="s">
        <v>24</v>
      </c>
      <c r="F100">
        <v>191359</v>
      </c>
      <c r="G100" s="4">
        <v>45190</v>
      </c>
      <c r="H100" t="s">
        <v>206</v>
      </c>
      <c r="I100" s="12" t="s">
        <v>207</v>
      </c>
    </row>
    <row r="101" spans="1:14" x14ac:dyDescent="0.25">
      <c r="A101">
        <v>2023</v>
      </c>
      <c r="B101" t="s">
        <v>36</v>
      </c>
      <c r="C101" t="s">
        <v>18</v>
      </c>
      <c r="D101" t="s">
        <v>10</v>
      </c>
      <c r="E101" t="s">
        <v>24</v>
      </c>
      <c r="F101">
        <v>191360</v>
      </c>
      <c r="G101" s="4">
        <v>45190</v>
      </c>
      <c r="H101" t="s">
        <v>208</v>
      </c>
      <c r="I101" s="12" t="s">
        <v>209</v>
      </c>
    </row>
    <row r="102" spans="1:14" x14ac:dyDescent="0.25">
      <c r="A102">
        <v>2023</v>
      </c>
      <c r="B102" t="s">
        <v>36</v>
      </c>
      <c r="C102" t="s">
        <v>18</v>
      </c>
      <c r="D102" t="s">
        <v>10</v>
      </c>
      <c r="E102" t="s">
        <v>24</v>
      </c>
      <c r="F102">
        <v>191358</v>
      </c>
      <c r="G102" s="4">
        <v>45190</v>
      </c>
      <c r="H102" t="s">
        <v>210</v>
      </c>
      <c r="I102" s="12" t="s">
        <v>211</v>
      </c>
    </row>
    <row r="103" spans="1:14" x14ac:dyDescent="0.25">
      <c r="A103">
        <v>2023</v>
      </c>
      <c r="B103" t="s">
        <v>36</v>
      </c>
      <c r="C103" t="s">
        <v>16</v>
      </c>
      <c r="D103" t="s">
        <v>10</v>
      </c>
      <c r="E103" t="s">
        <v>11</v>
      </c>
      <c r="F103">
        <v>190645</v>
      </c>
      <c r="G103" s="4">
        <v>45183</v>
      </c>
      <c r="H103" t="s">
        <v>212</v>
      </c>
      <c r="I103" s="12" t="s">
        <v>213</v>
      </c>
      <c r="J103" s="3"/>
    </row>
    <row r="104" spans="1:14" x14ac:dyDescent="0.25">
      <c r="A104">
        <v>2023</v>
      </c>
      <c r="B104" t="s">
        <v>36</v>
      </c>
      <c r="C104" t="s">
        <v>16</v>
      </c>
      <c r="D104" t="s">
        <v>10</v>
      </c>
      <c r="E104" t="s">
        <v>11</v>
      </c>
      <c r="F104">
        <v>190862</v>
      </c>
      <c r="G104" s="4">
        <v>45183</v>
      </c>
      <c r="H104" t="s">
        <v>214</v>
      </c>
      <c r="I104" s="12" t="s">
        <v>215</v>
      </c>
      <c r="J104" s="3"/>
    </row>
    <row r="105" spans="1:14" x14ac:dyDescent="0.25">
      <c r="A105">
        <v>2023</v>
      </c>
      <c r="B105" t="s">
        <v>36</v>
      </c>
      <c r="C105" t="s">
        <v>18</v>
      </c>
      <c r="D105" t="s">
        <v>8</v>
      </c>
      <c r="E105" t="s">
        <v>20</v>
      </c>
      <c r="F105">
        <v>35892</v>
      </c>
      <c r="G105" s="4">
        <v>45174</v>
      </c>
      <c r="H105" t="s">
        <v>216</v>
      </c>
      <c r="I105" s="12" t="s">
        <v>217</v>
      </c>
      <c r="K105" s="18"/>
      <c r="N105" s="18"/>
    </row>
    <row r="106" spans="1:14" x14ac:dyDescent="0.25">
      <c r="A106">
        <v>2023</v>
      </c>
      <c r="B106" t="s">
        <v>36</v>
      </c>
      <c r="C106" t="s">
        <v>18</v>
      </c>
      <c r="D106" t="s">
        <v>8</v>
      </c>
      <c r="E106" t="s">
        <v>20</v>
      </c>
      <c r="F106">
        <v>35891</v>
      </c>
      <c r="G106" s="4">
        <v>45174</v>
      </c>
      <c r="H106" t="s">
        <v>218</v>
      </c>
      <c r="I106" s="12" t="s">
        <v>219</v>
      </c>
      <c r="K106" s="18"/>
      <c r="N106" s="18"/>
    </row>
    <row r="107" spans="1:14" x14ac:dyDescent="0.25">
      <c r="A107">
        <v>2023</v>
      </c>
      <c r="B107" t="s">
        <v>36</v>
      </c>
      <c r="C107" t="s">
        <v>18</v>
      </c>
      <c r="D107" t="s">
        <v>8</v>
      </c>
      <c r="E107" t="s">
        <v>20</v>
      </c>
      <c r="F107">
        <v>19190</v>
      </c>
      <c r="G107" s="4">
        <v>45182</v>
      </c>
      <c r="H107" t="s">
        <v>220</v>
      </c>
      <c r="I107" s="12" t="s">
        <v>221</v>
      </c>
    </row>
    <row r="108" spans="1:14" x14ac:dyDescent="0.25">
      <c r="A108">
        <v>2023</v>
      </c>
      <c r="B108" t="s">
        <v>36</v>
      </c>
      <c r="C108" t="s">
        <v>18</v>
      </c>
      <c r="D108" t="s">
        <v>8</v>
      </c>
      <c r="E108" t="s">
        <v>20</v>
      </c>
      <c r="F108">
        <v>19187</v>
      </c>
      <c r="G108" s="4">
        <v>45182</v>
      </c>
      <c r="H108" t="s">
        <v>222</v>
      </c>
      <c r="I108" s="12" t="s">
        <v>223</v>
      </c>
    </row>
    <row r="109" spans="1:14" x14ac:dyDescent="0.25">
      <c r="A109">
        <v>2023</v>
      </c>
      <c r="B109" t="s">
        <v>36</v>
      </c>
      <c r="C109" t="s">
        <v>15</v>
      </c>
      <c r="D109" t="s">
        <v>8</v>
      </c>
      <c r="E109" t="s">
        <v>9</v>
      </c>
      <c r="F109">
        <v>19215</v>
      </c>
      <c r="G109" s="4">
        <v>45183</v>
      </c>
      <c r="H109" t="s">
        <v>224</v>
      </c>
      <c r="I109" s="5" t="s">
        <v>225</v>
      </c>
    </row>
    <row r="110" spans="1:14" x14ac:dyDescent="0.25">
      <c r="A110">
        <v>2023</v>
      </c>
      <c r="B110" t="s">
        <v>36</v>
      </c>
      <c r="C110" t="s">
        <v>15</v>
      </c>
      <c r="D110" t="s">
        <v>8</v>
      </c>
      <c r="E110" t="s">
        <v>9</v>
      </c>
      <c r="F110">
        <v>19297</v>
      </c>
      <c r="G110" s="4">
        <v>45190</v>
      </c>
      <c r="H110" t="s">
        <v>226</v>
      </c>
      <c r="I110" s="5" t="s">
        <v>227</v>
      </c>
    </row>
    <row r="111" spans="1:14" x14ac:dyDescent="0.25">
      <c r="A111">
        <v>2023</v>
      </c>
      <c r="B111" t="s">
        <v>36</v>
      </c>
      <c r="C111" t="s">
        <v>228</v>
      </c>
      <c r="D111" t="s">
        <v>8</v>
      </c>
      <c r="E111" t="s">
        <v>9</v>
      </c>
      <c r="F111">
        <v>19317</v>
      </c>
      <c r="G111" s="4">
        <v>45194</v>
      </c>
      <c r="H111" t="s">
        <v>229</v>
      </c>
      <c r="I111" s="5" t="s">
        <v>230</v>
      </c>
    </row>
    <row r="112" spans="1:14" x14ac:dyDescent="0.25">
      <c r="A112">
        <v>2023</v>
      </c>
      <c r="B112" t="s">
        <v>36</v>
      </c>
      <c r="C112" t="s">
        <v>228</v>
      </c>
      <c r="D112" t="s">
        <v>8</v>
      </c>
      <c r="E112" t="s">
        <v>9</v>
      </c>
      <c r="F112">
        <v>19362</v>
      </c>
      <c r="G112" s="4">
        <v>45198</v>
      </c>
      <c r="H112" t="s">
        <v>231</v>
      </c>
      <c r="I112" s="5" t="s">
        <v>232</v>
      </c>
    </row>
    <row r="113" spans="1:11" x14ac:dyDescent="0.25">
      <c r="A113" s="18">
        <v>2023</v>
      </c>
      <c r="B113" s="18" t="s">
        <v>31</v>
      </c>
      <c r="C113" s="18" t="s">
        <v>15</v>
      </c>
      <c r="D113" s="18" t="s">
        <v>8</v>
      </c>
      <c r="E113" s="18" t="s">
        <v>9</v>
      </c>
      <c r="F113" s="18">
        <v>19017</v>
      </c>
      <c r="G113" s="19">
        <v>45169</v>
      </c>
      <c r="H113" s="18" t="s">
        <v>233</v>
      </c>
      <c r="I113" s="20" t="s">
        <v>234</v>
      </c>
      <c r="J113" s="18"/>
      <c r="K113" s="16"/>
    </row>
    <row r="114" spans="1:11" x14ac:dyDescent="0.25">
      <c r="A114" s="18">
        <v>2023</v>
      </c>
      <c r="B114" s="18" t="s">
        <v>31</v>
      </c>
      <c r="C114" s="18" t="s">
        <v>15</v>
      </c>
      <c r="D114" s="18" t="s">
        <v>8</v>
      </c>
      <c r="E114" s="18" t="s">
        <v>9</v>
      </c>
      <c r="F114" s="18">
        <v>19036</v>
      </c>
      <c r="G114" s="19">
        <v>45169</v>
      </c>
      <c r="H114" s="18" t="s">
        <v>235</v>
      </c>
      <c r="I114" s="20" t="s">
        <v>236</v>
      </c>
      <c r="J114" s="18"/>
      <c r="K114" s="16"/>
    </row>
    <row r="115" spans="1:11" x14ac:dyDescent="0.25">
      <c r="A115">
        <v>2023</v>
      </c>
      <c r="B115" t="s">
        <v>36</v>
      </c>
      <c r="C115" t="s">
        <v>16</v>
      </c>
      <c r="D115" t="s">
        <v>10</v>
      </c>
      <c r="E115" t="s">
        <v>11</v>
      </c>
      <c r="F115">
        <v>189100</v>
      </c>
      <c r="G115" s="4">
        <v>45170</v>
      </c>
      <c r="H115" t="s">
        <v>237</v>
      </c>
      <c r="I115" s="12" t="s">
        <v>238</v>
      </c>
      <c r="J115" s="3"/>
      <c r="K115" s="16"/>
    </row>
    <row r="116" spans="1:11" x14ac:dyDescent="0.25">
      <c r="A116">
        <v>2023</v>
      </c>
      <c r="B116" t="s">
        <v>36</v>
      </c>
      <c r="C116" t="s">
        <v>16</v>
      </c>
      <c r="D116" t="s">
        <v>10</v>
      </c>
      <c r="E116" t="s">
        <v>11</v>
      </c>
      <c r="F116">
        <v>189110</v>
      </c>
      <c r="G116" s="4">
        <v>45170</v>
      </c>
      <c r="H116" t="s">
        <v>239</v>
      </c>
      <c r="I116" s="12" t="s">
        <v>240</v>
      </c>
      <c r="J116" s="3"/>
      <c r="K116" s="9"/>
    </row>
    <row r="117" spans="1:11" x14ac:dyDescent="0.25">
      <c r="A117">
        <v>2023</v>
      </c>
      <c r="B117" t="s">
        <v>36</v>
      </c>
      <c r="C117" t="s">
        <v>16</v>
      </c>
      <c r="D117" t="s">
        <v>10</v>
      </c>
      <c r="E117" t="s">
        <v>11</v>
      </c>
      <c r="F117">
        <v>189085</v>
      </c>
      <c r="G117" s="4">
        <v>45170</v>
      </c>
      <c r="H117" t="s">
        <v>241</v>
      </c>
      <c r="I117" s="12" t="s">
        <v>242</v>
      </c>
      <c r="J117" s="3"/>
    </row>
    <row r="118" spans="1:11" x14ac:dyDescent="0.25">
      <c r="A118">
        <v>2023</v>
      </c>
      <c r="B118" t="s">
        <v>36</v>
      </c>
      <c r="C118" t="s">
        <v>16</v>
      </c>
      <c r="D118" t="s">
        <v>10</v>
      </c>
      <c r="E118" t="s">
        <v>11</v>
      </c>
      <c r="F118">
        <v>189086</v>
      </c>
      <c r="G118" s="4">
        <v>45170</v>
      </c>
      <c r="H118" t="s">
        <v>243</v>
      </c>
      <c r="I118" s="12" t="s">
        <v>244</v>
      </c>
      <c r="J118" s="3"/>
    </row>
    <row r="119" spans="1:11" x14ac:dyDescent="0.25">
      <c r="A119">
        <v>2023</v>
      </c>
      <c r="B119" t="s">
        <v>36</v>
      </c>
      <c r="C119" t="s">
        <v>16</v>
      </c>
      <c r="D119" t="s">
        <v>10</v>
      </c>
      <c r="E119" t="s">
        <v>11</v>
      </c>
      <c r="F119">
        <v>189089</v>
      </c>
      <c r="G119" s="4">
        <v>45170</v>
      </c>
      <c r="H119" t="s">
        <v>245</v>
      </c>
      <c r="I119" s="12" t="s">
        <v>246</v>
      </c>
      <c r="J119" s="3"/>
    </row>
    <row r="120" spans="1:11" x14ac:dyDescent="0.25">
      <c r="A120">
        <v>2023</v>
      </c>
      <c r="B120" t="s">
        <v>36</v>
      </c>
      <c r="C120" t="s">
        <v>16</v>
      </c>
      <c r="D120" t="s">
        <v>10</v>
      </c>
      <c r="E120" t="s">
        <v>11</v>
      </c>
      <c r="F120">
        <v>189595</v>
      </c>
      <c r="G120" s="4">
        <v>45176</v>
      </c>
      <c r="H120" t="s">
        <v>247</v>
      </c>
      <c r="I120" s="12" t="s">
        <v>248</v>
      </c>
      <c r="J120" s="3"/>
    </row>
    <row r="121" spans="1:11" x14ac:dyDescent="0.25">
      <c r="A121">
        <v>2023</v>
      </c>
      <c r="B121" t="s">
        <v>36</v>
      </c>
      <c r="C121" t="s">
        <v>16</v>
      </c>
      <c r="D121" t="s">
        <v>10</v>
      </c>
      <c r="E121" t="s">
        <v>11</v>
      </c>
      <c r="F121">
        <v>190526</v>
      </c>
      <c r="G121" s="4">
        <v>45181</v>
      </c>
      <c r="H121" t="s">
        <v>249</v>
      </c>
      <c r="I121" s="12" t="s">
        <v>250</v>
      </c>
      <c r="J121" s="3"/>
    </row>
    <row r="122" spans="1:11" x14ac:dyDescent="0.25">
      <c r="A122">
        <v>2023</v>
      </c>
      <c r="B122" t="s">
        <v>36</v>
      </c>
      <c r="C122" t="s">
        <v>16</v>
      </c>
      <c r="D122" t="s">
        <v>10</v>
      </c>
      <c r="E122" t="s">
        <v>11</v>
      </c>
      <c r="F122">
        <v>190745</v>
      </c>
      <c r="G122" s="4">
        <v>45183</v>
      </c>
      <c r="H122" t="s">
        <v>251</v>
      </c>
      <c r="I122" s="12" t="s">
        <v>252</v>
      </c>
      <c r="J122" s="3"/>
    </row>
    <row r="123" spans="1:11" x14ac:dyDescent="0.25">
      <c r="A123">
        <v>2023</v>
      </c>
      <c r="B123" t="s">
        <v>36</v>
      </c>
      <c r="C123" t="s">
        <v>16</v>
      </c>
      <c r="D123" t="s">
        <v>8</v>
      </c>
      <c r="E123" t="s">
        <v>11</v>
      </c>
      <c r="F123">
        <v>19232</v>
      </c>
      <c r="G123" s="4">
        <v>45184</v>
      </c>
      <c r="H123" t="s">
        <v>253</v>
      </c>
      <c r="I123" s="12" t="s">
        <v>254</v>
      </c>
      <c r="J123" s="3"/>
    </row>
    <row r="124" spans="1:11" x14ac:dyDescent="0.25">
      <c r="A124">
        <v>2023</v>
      </c>
      <c r="B124" t="s">
        <v>36</v>
      </c>
      <c r="C124" t="s">
        <v>16</v>
      </c>
      <c r="D124" t="s">
        <v>10</v>
      </c>
      <c r="E124" t="s">
        <v>11</v>
      </c>
      <c r="F124">
        <v>190898</v>
      </c>
      <c r="G124" s="4">
        <v>45184</v>
      </c>
      <c r="H124" t="s">
        <v>255</v>
      </c>
      <c r="I124" s="12" t="s">
        <v>256</v>
      </c>
      <c r="J124" s="3"/>
    </row>
    <row r="125" spans="1:11" x14ac:dyDescent="0.25">
      <c r="A125">
        <v>2023</v>
      </c>
      <c r="B125" t="s">
        <v>36</v>
      </c>
      <c r="C125" t="s">
        <v>16</v>
      </c>
      <c r="D125" t="s">
        <v>10</v>
      </c>
      <c r="E125" t="s">
        <v>11</v>
      </c>
      <c r="F125">
        <v>190900</v>
      </c>
      <c r="G125" s="4">
        <v>45184</v>
      </c>
      <c r="H125" t="s">
        <v>257</v>
      </c>
      <c r="I125" s="12" t="s">
        <v>258</v>
      </c>
      <c r="J125" s="3"/>
    </row>
    <row r="126" spans="1:11" x14ac:dyDescent="0.25">
      <c r="A126">
        <v>2023</v>
      </c>
      <c r="B126" t="s">
        <v>36</v>
      </c>
      <c r="C126" t="s">
        <v>16</v>
      </c>
      <c r="D126" t="s">
        <v>10</v>
      </c>
      <c r="E126" t="s">
        <v>11</v>
      </c>
      <c r="F126">
        <v>191462</v>
      </c>
      <c r="G126" s="4">
        <v>45191</v>
      </c>
      <c r="H126" t="s">
        <v>259</v>
      </c>
      <c r="I126" s="12" t="s">
        <v>260</v>
      </c>
      <c r="J126" s="3"/>
    </row>
    <row r="127" spans="1:11" x14ac:dyDescent="0.25">
      <c r="A127">
        <v>2023</v>
      </c>
      <c r="B127" t="s">
        <v>36</v>
      </c>
      <c r="C127" t="s">
        <v>16</v>
      </c>
      <c r="D127" t="s">
        <v>10</v>
      </c>
      <c r="E127" t="s">
        <v>11</v>
      </c>
      <c r="F127">
        <v>191464</v>
      </c>
      <c r="G127" s="4">
        <v>45191</v>
      </c>
      <c r="H127" t="s">
        <v>261</v>
      </c>
      <c r="I127" s="12" t="s">
        <v>262</v>
      </c>
      <c r="J127" s="3"/>
    </row>
    <row r="128" spans="1:11" x14ac:dyDescent="0.25">
      <c r="A128">
        <v>2023</v>
      </c>
      <c r="B128" t="s">
        <v>36</v>
      </c>
      <c r="C128" t="s">
        <v>16</v>
      </c>
      <c r="D128" t="s">
        <v>10</v>
      </c>
      <c r="E128" t="s">
        <v>11</v>
      </c>
      <c r="F128">
        <v>189550</v>
      </c>
      <c r="G128" s="4">
        <v>45175</v>
      </c>
      <c r="H128" t="s">
        <v>263</v>
      </c>
      <c r="I128" s="12" t="s">
        <v>264</v>
      </c>
      <c r="J128" s="3"/>
    </row>
    <row r="129" spans="1:10" x14ac:dyDescent="0.25">
      <c r="A129">
        <v>2023</v>
      </c>
      <c r="B129" t="s">
        <v>36</v>
      </c>
      <c r="C129" t="s">
        <v>16</v>
      </c>
      <c r="D129" t="s">
        <v>10</v>
      </c>
      <c r="E129" t="s">
        <v>11</v>
      </c>
      <c r="F129">
        <v>190574</v>
      </c>
      <c r="G129" s="4">
        <v>45182</v>
      </c>
      <c r="H129" t="s">
        <v>265</v>
      </c>
      <c r="I129" s="12" t="s">
        <v>266</v>
      </c>
      <c r="J129" s="3"/>
    </row>
    <row r="130" spans="1:10" x14ac:dyDescent="0.25">
      <c r="A130">
        <v>2023</v>
      </c>
      <c r="B130" t="s">
        <v>36</v>
      </c>
      <c r="C130" t="s">
        <v>16</v>
      </c>
      <c r="D130" t="s">
        <v>10</v>
      </c>
      <c r="E130" t="s">
        <v>11</v>
      </c>
      <c r="F130">
        <v>191472</v>
      </c>
      <c r="G130" s="4">
        <v>45191</v>
      </c>
      <c r="H130" t="s">
        <v>267</v>
      </c>
      <c r="I130" s="12" t="s">
        <v>268</v>
      </c>
      <c r="J130" s="3"/>
    </row>
    <row r="131" spans="1:10" x14ac:dyDescent="0.25">
      <c r="A131">
        <v>2023</v>
      </c>
      <c r="B131" t="s">
        <v>36</v>
      </c>
      <c r="C131" t="s">
        <v>16</v>
      </c>
      <c r="D131" t="s">
        <v>10</v>
      </c>
      <c r="E131" t="s">
        <v>11</v>
      </c>
      <c r="F131">
        <v>192058</v>
      </c>
      <c r="G131" s="4">
        <v>45197</v>
      </c>
      <c r="H131" t="s">
        <v>269</v>
      </c>
      <c r="I131" s="12" t="s">
        <v>270</v>
      </c>
      <c r="J131" s="3"/>
    </row>
    <row r="132" spans="1:10" x14ac:dyDescent="0.25">
      <c r="A132">
        <v>2023</v>
      </c>
      <c r="B132" t="s">
        <v>36</v>
      </c>
      <c r="C132" t="s">
        <v>16</v>
      </c>
      <c r="D132" t="s">
        <v>10</v>
      </c>
      <c r="E132" t="s">
        <v>11</v>
      </c>
      <c r="F132">
        <v>192055</v>
      </c>
      <c r="G132" s="4">
        <v>45197</v>
      </c>
      <c r="H132" t="s">
        <v>271</v>
      </c>
      <c r="I132" s="12" t="s">
        <v>272</v>
      </c>
      <c r="J132" s="3"/>
    </row>
    <row r="133" spans="1:10" x14ac:dyDescent="0.25">
      <c r="A133">
        <v>2023</v>
      </c>
      <c r="B133" t="s">
        <v>36</v>
      </c>
      <c r="C133" t="s">
        <v>16</v>
      </c>
      <c r="D133" t="s">
        <v>10</v>
      </c>
      <c r="E133" t="s">
        <v>11</v>
      </c>
      <c r="F133">
        <v>192078</v>
      </c>
      <c r="G133" s="4">
        <v>45197</v>
      </c>
      <c r="H133" t="s">
        <v>273</v>
      </c>
      <c r="I133" s="12" t="s">
        <v>274</v>
      </c>
      <c r="J133" s="3"/>
    </row>
    <row r="134" spans="1:10" x14ac:dyDescent="0.25">
      <c r="A134">
        <v>2023</v>
      </c>
      <c r="B134" t="s">
        <v>36</v>
      </c>
      <c r="C134" t="s">
        <v>16</v>
      </c>
      <c r="D134" t="s">
        <v>10</v>
      </c>
      <c r="E134" t="s">
        <v>11</v>
      </c>
      <c r="F134">
        <v>189547</v>
      </c>
      <c r="G134" s="4">
        <v>45175</v>
      </c>
      <c r="H134" t="s">
        <v>275</v>
      </c>
      <c r="I134" s="12" t="s">
        <v>276</v>
      </c>
      <c r="J134" s="3"/>
    </row>
    <row r="135" spans="1:10" x14ac:dyDescent="0.25">
      <c r="A135">
        <v>2023</v>
      </c>
      <c r="B135" t="s">
        <v>36</v>
      </c>
      <c r="C135" t="s">
        <v>16</v>
      </c>
      <c r="D135" t="s">
        <v>10</v>
      </c>
      <c r="E135" t="s">
        <v>11</v>
      </c>
      <c r="F135">
        <v>189549</v>
      </c>
      <c r="G135" s="4">
        <v>45175</v>
      </c>
      <c r="H135" t="s">
        <v>277</v>
      </c>
      <c r="I135" s="12" t="s">
        <v>278</v>
      </c>
      <c r="J135" s="3"/>
    </row>
    <row r="136" spans="1:10" x14ac:dyDescent="0.25">
      <c r="A136">
        <v>2023</v>
      </c>
      <c r="B136" t="s">
        <v>36</v>
      </c>
      <c r="C136" t="s">
        <v>15</v>
      </c>
      <c r="D136" t="s">
        <v>8</v>
      </c>
      <c r="E136" t="s">
        <v>9</v>
      </c>
      <c r="F136">
        <v>19148</v>
      </c>
      <c r="G136" s="4">
        <v>45180</v>
      </c>
      <c r="H136" t="s">
        <v>279</v>
      </c>
      <c r="I136" s="12" t="s">
        <v>280</v>
      </c>
      <c r="J136" s="3"/>
    </row>
    <row r="137" spans="1:10" x14ac:dyDescent="0.25">
      <c r="A137">
        <v>2023</v>
      </c>
      <c r="B137" t="s">
        <v>36</v>
      </c>
      <c r="C137" t="s">
        <v>15</v>
      </c>
      <c r="D137" t="s">
        <v>8</v>
      </c>
      <c r="E137" t="s">
        <v>9</v>
      </c>
      <c r="F137">
        <v>19146</v>
      </c>
      <c r="G137" s="4">
        <v>45180</v>
      </c>
      <c r="H137" t="s">
        <v>281</v>
      </c>
      <c r="I137" s="13" t="s">
        <v>282</v>
      </c>
      <c r="J137" s="3"/>
    </row>
    <row r="138" spans="1:10" x14ac:dyDescent="0.25">
      <c r="A138">
        <v>2023</v>
      </c>
      <c r="B138" t="s">
        <v>36</v>
      </c>
      <c r="C138" t="s">
        <v>15</v>
      </c>
      <c r="D138" t="s">
        <v>8</v>
      </c>
      <c r="E138" t="s">
        <v>9</v>
      </c>
      <c r="F138">
        <v>19147</v>
      </c>
      <c r="G138" s="4">
        <v>45180</v>
      </c>
      <c r="H138" t="s">
        <v>283</v>
      </c>
      <c r="I138" s="12" t="s">
        <v>284</v>
      </c>
      <c r="J138" s="3"/>
    </row>
    <row r="139" spans="1:10" x14ac:dyDescent="0.25">
      <c r="A139">
        <v>2023</v>
      </c>
      <c r="B139" t="s">
        <v>36</v>
      </c>
      <c r="C139" t="s">
        <v>16</v>
      </c>
      <c r="D139" t="s">
        <v>10</v>
      </c>
      <c r="E139" t="s">
        <v>11</v>
      </c>
      <c r="F139">
        <v>189748</v>
      </c>
      <c r="G139" s="4">
        <v>45180</v>
      </c>
      <c r="H139" t="s">
        <v>285</v>
      </c>
      <c r="I139" s="12" t="s">
        <v>286</v>
      </c>
      <c r="J139" s="3"/>
    </row>
    <row r="140" spans="1:10" x14ac:dyDescent="0.25">
      <c r="A140">
        <v>2023</v>
      </c>
      <c r="B140" t="s">
        <v>36</v>
      </c>
      <c r="C140" t="s">
        <v>16</v>
      </c>
      <c r="D140" t="s">
        <v>10</v>
      </c>
      <c r="E140" t="s">
        <v>11</v>
      </c>
      <c r="F140">
        <v>190229</v>
      </c>
      <c r="G140" s="4">
        <v>45181</v>
      </c>
      <c r="H140" t="s">
        <v>287</v>
      </c>
      <c r="I140" s="12" t="s">
        <v>288</v>
      </c>
      <c r="J140" s="3"/>
    </row>
    <row r="141" spans="1:10" x14ac:dyDescent="0.25">
      <c r="A141">
        <v>2023</v>
      </c>
      <c r="B141" t="s">
        <v>36</v>
      </c>
      <c r="C141" t="s">
        <v>16</v>
      </c>
      <c r="D141" t="s">
        <v>10</v>
      </c>
      <c r="E141" t="s">
        <v>11</v>
      </c>
      <c r="F141">
        <v>190236</v>
      </c>
      <c r="G141" s="4">
        <v>45181</v>
      </c>
      <c r="H141" t="s">
        <v>289</v>
      </c>
      <c r="I141" s="12" t="s">
        <v>290</v>
      </c>
      <c r="J141" s="3"/>
    </row>
    <row r="142" spans="1:10" x14ac:dyDescent="0.25">
      <c r="A142">
        <v>2023</v>
      </c>
      <c r="B142" t="s">
        <v>36</v>
      </c>
      <c r="C142" t="s">
        <v>16</v>
      </c>
      <c r="D142" t="s">
        <v>10</v>
      </c>
      <c r="E142" t="s">
        <v>11</v>
      </c>
      <c r="F142">
        <v>190559</v>
      </c>
      <c r="G142" s="4">
        <v>45182</v>
      </c>
      <c r="H142" t="s">
        <v>291</v>
      </c>
      <c r="I142" s="12" t="s">
        <v>292</v>
      </c>
      <c r="J142" s="3"/>
    </row>
    <row r="143" spans="1:10" x14ac:dyDescent="0.25">
      <c r="A143">
        <v>2023</v>
      </c>
      <c r="B143" t="s">
        <v>36</v>
      </c>
      <c r="C143" t="s">
        <v>15</v>
      </c>
      <c r="D143" t="s">
        <v>8</v>
      </c>
      <c r="E143" t="s">
        <v>9</v>
      </c>
      <c r="F143">
        <v>19192</v>
      </c>
      <c r="G143" s="4">
        <v>45182</v>
      </c>
      <c r="H143" t="s">
        <v>293</v>
      </c>
      <c r="I143" s="13" t="s">
        <v>294</v>
      </c>
      <c r="J143" s="3"/>
    </row>
    <row r="144" spans="1:10" x14ac:dyDescent="0.25">
      <c r="A144">
        <v>2023</v>
      </c>
      <c r="B144" t="s">
        <v>36</v>
      </c>
      <c r="C144" t="s">
        <v>15</v>
      </c>
      <c r="D144" t="s">
        <v>8</v>
      </c>
      <c r="E144" t="s">
        <v>9</v>
      </c>
      <c r="F144">
        <v>19209</v>
      </c>
      <c r="G144" s="4">
        <v>45183</v>
      </c>
      <c r="H144" t="s">
        <v>295</v>
      </c>
      <c r="I144" s="12" t="s">
        <v>296</v>
      </c>
      <c r="J144" s="3"/>
    </row>
    <row r="145" spans="1:10" x14ac:dyDescent="0.25">
      <c r="A145">
        <v>2023</v>
      </c>
      <c r="B145" t="s">
        <v>36</v>
      </c>
      <c r="C145" t="s">
        <v>16</v>
      </c>
      <c r="D145" t="s">
        <v>10</v>
      </c>
      <c r="E145" t="s">
        <v>11</v>
      </c>
      <c r="F145">
        <v>190864</v>
      </c>
      <c r="G145" s="4">
        <v>45183</v>
      </c>
      <c r="H145" t="s">
        <v>297</v>
      </c>
      <c r="I145" s="13" t="s">
        <v>298</v>
      </c>
      <c r="J145" s="3"/>
    </row>
    <row r="146" spans="1:10" x14ac:dyDescent="0.25">
      <c r="A146">
        <v>2023</v>
      </c>
      <c r="B146" t="s">
        <v>36</v>
      </c>
      <c r="C146" t="s">
        <v>16</v>
      </c>
      <c r="D146" t="s">
        <v>10</v>
      </c>
      <c r="E146" t="s">
        <v>11</v>
      </c>
      <c r="F146">
        <v>191337</v>
      </c>
      <c r="G146" s="4">
        <v>45189</v>
      </c>
      <c r="H146" t="s">
        <v>299</v>
      </c>
      <c r="I146" s="12" t="s">
        <v>300</v>
      </c>
      <c r="J146" s="3"/>
    </row>
    <row r="147" spans="1:10" x14ac:dyDescent="0.25">
      <c r="A147">
        <v>2023</v>
      </c>
      <c r="B147" t="s">
        <v>36</v>
      </c>
      <c r="C147" t="s">
        <v>16</v>
      </c>
      <c r="D147" t="s">
        <v>10</v>
      </c>
      <c r="E147" t="s">
        <v>11</v>
      </c>
      <c r="F147">
        <v>191342</v>
      </c>
      <c r="G147" s="4">
        <v>45189</v>
      </c>
      <c r="H147" t="s">
        <v>301</v>
      </c>
      <c r="I147" s="12" t="s">
        <v>302</v>
      </c>
      <c r="J147" s="3"/>
    </row>
    <row r="148" spans="1:10" x14ac:dyDescent="0.25">
      <c r="A148">
        <v>2023</v>
      </c>
      <c r="B148" t="s">
        <v>36</v>
      </c>
      <c r="C148" t="s">
        <v>16</v>
      </c>
      <c r="D148" t="s">
        <v>10</v>
      </c>
      <c r="E148" t="s">
        <v>11</v>
      </c>
      <c r="F148">
        <v>191347</v>
      </c>
      <c r="G148" s="4">
        <v>45189</v>
      </c>
      <c r="H148" t="s">
        <v>303</v>
      </c>
      <c r="I148" s="12" t="s">
        <v>304</v>
      </c>
      <c r="J148" s="3"/>
    </row>
    <row r="149" spans="1:10" x14ac:dyDescent="0.25">
      <c r="A149">
        <v>2023</v>
      </c>
      <c r="B149" t="s">
        <v>36</v>
      </c>
      <c r="C149" t="s">
        <v>16</v>
      </c>
      <c r="D149" t="s">
        <v>10</v>
      </c>
      <c r="E149" t="s">
        <v>11</v>
      </c>
      <c r="F149">
        <v>191351</v>
      </c>
      <c r="G149" s="4">
        <v>45190</v>
      </c>
      <c r="H149" t="s">
        <v>305</v>
      </c>
      <c r="I149" s="12" t="s">
        <v>306</v>
      </c>
      <c r="J149" s="3"/>
    </row>
    <row r="150" spans="1:10" x14ac:dyDescent="0.25">
      <c r="A150">
        <v>2023</v>
      </c>
      <c r="B150" t="s">
        <v>36</v>
      </c>
      <c r="C150" t="s">
        <v>16</v>
      </c>
      <c r="D150" t="s">
        <v>10</v>
      </c>
      <c r="E150" t="s">
        <v>11</v>
      </c>
      <c r="F150">
        <v>192053</v>
      </c>
      <c r="G150" s="4">
        <v>45196</v>
      </c>
      <c r="H150" t="s">
        <v>307</v>
      </c>
      <c r="I150" s="12" t="s">
        <v>308</v>
      </c>
      <c r="J150" s="3"/>
    </row>
    <row r="151" spans="1:10" x14ac:dyDescent="0.25">
      <c r="A151">
        <v>2023</v>
      </c>
      <c r="B151" t="s">
        <v>36</v>
      </c>
      <c r="C151" t="s">
        <v>16</v>
      </c>
      <c r="D151" t="s">
        <v>10</v>
      </c>
      <c r="E151" t="s">
        <v>11</v>
      </c>
      <c r="F151">
        <v>190216</v>
      </c>
      <c r="G151" s="4">
        <v>45180</v>
      </c>
      <c r="H151" s="11" t="s">
        <v>309</v>
      </c>
      <c r="I151" s="5" t="s">
        <v>310</v>
      </c>
      <c r="J151" s="3"/>
    </row>
    <row r="152" spans="1:10" x14ac:dyDescent="0.25">
      <c r="A152">
        <v>2023</v>
      </c>
      <c r="B152" t="s">
        <v>36</v>
      </c>
      <c r="C152" t="s">
        <v>16</v>
      </c>
      <c r="D152" t="s">
        <v>10</v>
      </c>
      <c r="E152" t="s">
        <v>11</v>
      </c>
      <c r="F152">
        <v>190218</v>
      </c>
      <c r="G152" s="4">
        <v>45180</v>
      </c>
      <c r="H152" s="11" t="s">
        <v>311</v>
      </c>
      <c r="I152" s="12" t="s">
        <v>312</v>
      </c>
      <c r="J152" s="3"/>
    </row>
    <row r="153" spans="1:10" x14ac:dyDescent="0.25">
      <c r="A153">
        <v>2023</v>
      </c>
      <c r="B153" t="s">
        <v>36</v>
      </c>
      <c r="C153" t="s">
        <v>16</v>
      </c>
      <c r="D153" t="s">
        <v>10</v>
      </c>
      <c r="E153" t="s">
        <v>11</v>
      </c>
      <c r="F153">
        <v>190217</v>
      </c>
      <c r="G153" s="4">
        <v>45180</v>
      </c>
      <c r="H153" s="11" t="s">
        <v>313</v>
      </c>
      <c r="I153" s="12" t="s">
        <v>314</v>
      </c>
      <c r="J153" s="3"/>
    </row>
    <row r="154" spans="1:10" x14ac:dyDescent="0.25">
      <c r="A154">
        <v>2023</v>
      </c>
      <c r="B154" t="s">
        <v>36</v>
      </c>
      <c r="C154" t="s">
        <v>16</v>
      </c>
      <c r="D154" t="s">
        <v>10</v>
      </c>
      <c r="E154" t="s">
        <v>11</v>
      </c>
      <c r="F154">
        <v>190863</v>
      </c>
      <c r="G154" s="4">
        <v>45183</v>
      </c>
      <c r="H154" s="11" t="s">
        <v>315</v>
      </c>
      <c r="I154" s="12" t="s">
        <v>316</v>
      </c>
      <c r="J154" s="3"/>
    </row>
    <row r="155" spans="1:10" x14ac:dyDescent="0.25">
      <c r="A155">
        <v>2023</v>
      </c>
      <c r="B155" t="s">
        <v>36</v>
      </c>
      <c r="C155" t="s">
        <v>15</v>
      </c>
      <c r="D155" t="s">
        <v>8</v>
      </c>
      <c r="E155" t="s">
        <v>9</v>
      </c>
      <c r="F155">
        <v>19283</v>
      </c>
      <c r="G155" s="4">
        <v>45189</v>
      </c>
      <c r="H155" s="11" t="s">
        <v>317</v>
      </c>
      <c r="I155" s="5" t="s">
        <v>318</v>
      </c>
      <c r="J155" s="3"/>
    </row>
    <row r="156" spans="1:10" x14ac:dyDescent="0.25">
      <c r="A156">
        <v>2023</v>
      </c>
      <c r="B156" t="s">
        <v>36</v>
      </c>
      <c r="C156" t="s">
        <v>16</v>
      </c>
      <c r="D156" t="s">
        <v>10</v>
      </c>
      <c r="E156" t="s">
        <v>11</v>
      </c>
      <c r="F156">
        <v>191338</v>
      </c>
      <c r="G156" s="4">
        <v>45189</v>
      </c>
      <c r="H156" s="11" t="s">
        <v>319</v>
      </c>
      <c r="I156" s="12" t="s">
        <v>320</v>
      </c>
      <c r="J156" s="3"/>
    </row>
    <row r="157" spans="1:10" x14ac:dyDescent="0.25">
      <c r="A157">
        <v>2023</v>
      </c>
      <c r="B157" t="s">
        <v>36</v>
      </c>
      <c r="C157" t="s">
        <v>16</v>
      </c>
      <c r="D157" t="s">
        <v>10</v>
      </c>
      <c r="E157" t="s">
        <v>11</v>
      </c>
      <c r="F157">
        <v>191339</v>
      </c>
      <c r="G157" s="4">
        <v>45189</v>
      </c>
      <c r="H157" s="11" t="s">
        <v>321</v>
      </c>
      <c r="I157" s="12" t="s">
        <v>322</v>
      </c>
      <c r="J157" s="3"/>
    </row>
    <row r="158" spans="1:10" x14ac:dyDescent="0.25">
      <c r="A158">
        <v>2023</v>
      </c>
      <c r="B158" t="s">
        <v>36</v>
      </c>
      <c r="C158" t="s">
        <v>16</v>
      </c>
      <c r="D158" t="s">
        <v>10</v>
      </c>
      <c r="E158" t="s">
        <v>11</v>
      </c>
      <c r="F158">
        <v>191685</v>
      </c>
      <c r="G158" s="4">
        <v>45194</v>
      </c>
      <c r="H158" s="11" t="s">
        <v>323</v>
      </c>
      <c r="I158" s="12" t="s">
        <v>324</v>
      </c>
      <c r="J158" s="3"/>
    </row>
    <row r="159" spans="1:10" x14ac:dyDescent="0.25">
      <c r="A159">
        <v>2023</v>
      </c>
      <c r="B159" t="s">
        <v>36</v>
      </c>
      <c r="C159" t="s">
        <v>16</v>
      </c>
      <c r="D159" t="s">
        <v>10</v>
      </c>
      <c r="E159" t="s">
        <v>11</v>
      </c>
      <c r="F159">
        <v>192089</v>
      </c>
      <c r="G159" s="4">
        <v>45197</v>
      </c>
      <c r="H159" s="11" t="s">
        <v>325</v>
      </c>
      <c r="I159" s="5" t="s">
        <v>326</v>
      </c>
      <c r="J159" s="3"/>
    </row>
    <row r="160" spans="1:10" x14ac:dyDescent="0.25">
      <c r="A160">
        <v>2023</v>
      </c>
      <c r="B160" t="s">
        <v>36</v>
      </c>
      <c r="C160" t="s">
        <v>16</v>
      </c>
      <c r="D160" t="s">
        <v>10</v>
      </c>
      <c r="E160" t="s">
        <v>11</v>
      </c>
      <c r="F160">
        <v>192090</v>
      </c>
      <c r="G160" s="4">
        <v>45197</v>
      </c>
      <c r="H160" s="11" t="s">
        <v>327</v>
      </c>
      <c r="I160" s="5" t="s">
        <v>328</v>
      </c>
      <c r="J160" s="3"/>
    </row>
    <row r="161" spans="1:10" x14ac:dyDescent="0.25">
      <c r="A161">
        <v>2023</v>
      </c>
      <c r="B161" t="s">
        <v>36</v>
      </c>
      <c r="C161" t="s">
        <v>16</v>
      </c>
      <c r="D161" t="s">
        <v>10</v>
      </c>
      <c r="E161" t="s">
        <v>11</v>
      </c>
      <c r="F161">
        <v>192091</v>
      </c>
      <c r="G161" s="4">
        <v>45197</v>
      </c>
      <c r="H161" s="11" t="s">
        <v>329</v>
      </c>
      <c r="I161" s="5" t="s">
        <v>330</v>
      </c>
      <c r="J161" s="3"/>
    </row>
    <row r="162" spans="1:10" x14ac:dyDescent="0.25">
      <c r="A162">
        <v>2023</v>
      </c>
      <c r="B162" t="s">
        <v>36</v>
      </c>
      <c r="C162" t="s">
        <v>16</v>
      </c>
      <c r="D162" t="s">
        <v>10</v>
      </c>
      <c r="E162" t="s">
        <v>11</v>
      </c>
      <c r="F162">
        <v>192092</v>
      </c>
      <c r="G162" s="4">
        <v>45197</v>
      </c>
      <c r="H162" s="11" t="s">
        <v>331</v>
      </c>
      <c r="I162" s="5" t="s">
        <v>332</v>
      </c>
      <c r="J162" s="3"/>
    </row>
    <row r="163" spans="1:10" x14ac:dyDescent="0.25">
      <c r="A163">
        <v>2023</v>
      </c>
      <c r="B163" t="s">
        <v>36</v>
      </c>
      <c r="C163" t="s">
        <v>16</v>
      </c>
      <c r="D163" t="s">
        <v>10</v>
      </c>
      <c r="E163" t="s">
        <v>11</v>
      </c>
      <c r="F163">
        <v>192093</v>
      </c>
      <c r="G163" s="4">
        <v>45197</v>
      </c>
      <c r="H163" s="11" t="s">
        <v>333</v>
      </c>
      <c r="I163" s="5" t="s">
        <v>334</v>
      </c>
      <c r="J163" s="3"/>
    </row>
    <row r="164" spans="1:10" x14ac:dyDescent="0.25">
      <c r="A164">
        <v>2023</v>
      </c>
      <c r="B164" t="s">
        <v>36</v>
      </c>
      <c r="C164" t="s">
        <v>16</v>
      </c>
      <c r="D164" t="s">
        <v>10</v>
      </c>
      <c r="E164" t="s">
        <v>11</v>
      </c>
      <c r="F164">
        <v>192095</v>
      </c>
      <c r="G164" s="4">
        <v>45197</v>
      </c>
      <c r="H164" s="11" t="s">
        <v>335</v>
      </c>
      <c r="I164" s="5" t="s">
        <v>336</v>
      </c>
      <c r="J164" s="3"/>
    </row>
    <row r="165" spans="1:10" x14ac:dyDescent="0.25">
      <c r="A165">
        <v>2023</v>
      </c>
      <c r="B165" t="s">
        <v>36</v>
      </c>
      <c r="C165" t="s">
        <v>16</v>
      </c>
      <c r="D165" t="s">
        <v>10</v>
      </c>
      <c r="E165" t="s">
        <v>11</v>
      </c>
      <c r="F165">
        <v>192096</v>
      </c>
      <c r="G165" s="4">
        <v>45197</v>
      </c>
      <c r="H165" s="11" t="s">
        <v>337</v>
      </c>
      <c r="I165" s="5" t="s">
        <v>338</v>
      </c>
      <c r="J165" s="3"/>
    </row>
    <row r="166" spans="1:10" x14ac:dyDescent="0.25">
      <c r="A166">
        <v>2023</v>
      </c>
      <c r="B166" t="s">
        <v>36</v>
      </c>
      <c r="C166" t="s">
        <v>16</v>
      </c>
      <c r="D166" t="s">
        <v>10</v>
      </c>
      <c r="E166" t="s">
        <v>11</v>
      </c>
      <c r="F166">
        <v>192094</v>
      </c>
      <c r="G166" s="4">
        <v>45197</v>
      </c>
      <c r="H166" s="11" t="s">
        <v>339</v>
      </c>
      <c r="I166" s="5" t="s">
        <v>340</v>
      </c>
      <c r="J166" s="3"/>
    </row>
    <row r="167" spans="1:10" x14ac:dyDescent="0.25">
      <c r="A167">
        <v>2023</v>
      </c>
      <c r="B167" t="s">
        <v>36</v>
      </c>
      <c r="C167" t="s">
        <v>16</v>
      </c>
      <c r="D167" t="s">
        <v>10</v>
      </c>
      <c r="E167" t="s">
        <v>11</v>
      </c>
      <c r="F167">
        <v>189113</v>
      </c>
      <c r="G167" s="4">
        <v>45170</v>
      </c>
      <c r="H167" t="s">
        <v>341</v>
      </c>
      <c r="I167" s="12" t="s">
        <v>342</v>
      </c>
      <c r="J167" s="3"/>
    </row>
    <row r="168" spans="1:10" x14ac:dyDescent="0.25">
      <c r="A168">
        <v>2023</v>
      </c>
      <c r="B168" t="s">
        <v>36</v>
      </c>
      <c r="C168" t="s">
        <v>16</v>
      </c>
      <c r="D168" t="s">
        <v>10</v>
      </c>
      <c r="E168" t="s">
        <v>11</v>
      </c>
      <c r="F168">
        <v>189151</v>
      </c>
      <c r="G168" s="4">
        <v>45173</v>
      </c>
      <c r="H168" t="s">
        <v>343</v>
      </c>
      <c r="I168" s="12" t="s">
        <v>344</v>
      </c>
      <c r="J168" s="3"/>
    </row>
    <row r="169" spans="1:10" x14ac:dyDescent="0.25">
      <c r="A169">
        <v>2023</v>
      </c>
      <c r="B169" t="s">
        <v>36</v>
      </c>
      <c r="C169" t="s">
        <v>16</v>
      </c>
      <c r="D169" t="s">
        <v>10</v>
      </c>
      <c r="E169" t="s">
        <v>11</v>
      </c>
      <c r="F169">
        <v>189587</v>
      </c>
      <c r="G169" s="4">
        <v>45176</v>
      </c>
      <c r="H169" t="s">
        <v>345</v>
      </c>
      <c r="I169" s="12" t="s">
        <v>346</v>
      </c>
      <c r="J169" s="3"/>
    </row>
    <row r="170" spans="1:10" x14ac:dyDescent="0.25">
      <c r="A170">
        <v>2023</v>
      </c>
      <c r="B170" t="s">
        <v>36</v>
      </c>
      <c r="C170" t="s">
        <v>16</v>
      </c>
      <c r="D170" t="s">
        <v>10</v>
      </c>
      <c r="E170" t="s">
        <v>11</v>
      </c>
      <c r="F170">
        <v>189579</v>
      </c>
      <c r="G170" s="4">
        <v>45176</v>
      </c>
      <c r="H170" t="s">
        <v>347</v>
      </c>
      <c r="I170" s="12" t="s">
        <v>348</v>
      </c>
    </row>
    <row r="171" spans="1:10" x14ac:dyDescent="0.25">
      <c r="A171">
        <v>2023</v>
      </c>
      <c r="B171" t="s">
        <v>36</v>
      </c>
      <c r="C171" t="s">
        <v>16</v>
      </c>
      <c r="D171" t="s">
        <v>10</v>
      </c>
      <c r="E171" t="s">
        <v>11</v>
      </c>
      <c r="F171">
        <v>189577</v>
      </c>
      <c r="G171" s="4">
        <v>45176</v>
      </c>
      <c r="H171" t="s">
        <v>349</v>
      </c>
      <c r="I171" s="12" t="s">
        <v>350</v>
      </c>
    </row>
    <row r="172" spans="1:10" x14ac:dyDescent="0.25">
      <c r="A172">
        <v>2023</v>
      </c>
      <c r="B172" t="s">
        <v>36</v>
      </c>
      <c r="C172" t="s">
        <v>15</v>
      </c>
      <c r="D172" t="s">
        <v>8</v>
      </c>
      <c r="E172" t="s">
        <v>9</v>
      </c>
      <c r="F172">
        <v>19115</v>
      </c>
      <c r="G172" s="4">
        <v>45177</v>
      </c>
      <c r="H172" t="s">
        <v>351</v>
      </c>
      <c r="I172" s="12" t="s">
        <v>352</v>
      </c>
    </row>
    <row r="173" spans="1:10" x14ac:dyDescent="0.25">
      <c r="A173">
        <v>2023</v>
      </c>
      <c r="B173" t="s">
        <v>36</v>
      </c>
      <c r="C173" t="s">
        <v>16</v>
      </c>
      <c r="D173" t="s">
        <v>10</v>
      </c>
      <c r="E173" t="s">
        <v>11</v>
      </c>
      <c r="F173">
        <v>190626</v>
      </c>
      <c r="G173" s="4">
        <v>45182</v>
      </c>
      <c r="H173" t="s">
        <v>353</v>
      </c>
      <c r="I173" s="12" t="s">
        <v>354</v>
      </c>
    </row>
    <row r="174" spans="1:10" x14ac:dyDescent="0.25">
      <c r="A174">
        <v>2023</v>
      </c>
      <c r="B174" t="s">
        <v>36</v>
      </c>
      <c r="C174" t="s">
        <v>16</v>
      </c>
      <c r="D174" t="s">
        <v>10</v>
      </c>
      <c r="E174" t="s">
        <v>11</v>
      </c>
      <c r="F174">
        <v>190625</v>
      </c>
      <c r="G174" s="4">
        <v>45182</v>
      </c>
      <c r="H174" t="s">
        <v>355</v>
      </c>
      <c r="I174" s="12" t="s">
        <v>356</v>
      </c>
    </row>
    <row r="175" spans="1:10" x14ac:dyDescent="0.25">
      <c r="A175">
        <v>2023</v>
      </c>
      <c r="B175" t="s">
        <v>36</v>
      </c>
      <c r="C175" t="s">
        <v>16</v>
      </c>
      <c r="D175" t="s">
        <v>10</v>
      </c>
      <c r="E175" t="s">
        <v>11</v>
      </c>
      <c r="F175">
        <v>190628</v>
      </c>
      <c r="G175" s="4">
        <v>45182</v>
      </c>
      <c r="H175" t="s">
        <v>357</v>
      </c>
      <c r="I175" s="12" t="s">
        <v>358</v>
      </c>
    </row>
    <row r="176" spans="1:10" x14ac:dyDescent="0.25">
      <c r="A176">
        <v>2023</v>
      </c>
      <c r="B176" t="s">
        <v>36</v>
      </c>
      <c r="C176" t="s">
        <v>16</v>
      </c>
      <c r="D176" t="s">
        <v>10</v>
      </c>
      <c r="E176" t="s">
        <v>11</v>
      </c>
      <c r="F176">
        <v>190621</v>
      </c>
      <c r="G176" s="4">
        <v>45182</v>
      </c>
      <c r="H176" t="s">
        <v>359</v>
      </c>
      <c r="I176" s="13" t="s">
        <v>360</v>
      </c>
    </row>
    <row r="177" spans="1:9" x14ac:dyDescent="0.25">
      <c r="A177">
        <v>2023</v>
      </c>
      <c r="B177" t="s">
        <v>36</v>
      </c>
      <c r="C177" t="s">
        <v>16</v>
      </c>
      <c r="D177" t="s">
        <v>10</v>
      </c>
      <c r="E177" t="s">
        <v>11</v>
      </c>
      <c r="F177">
        <v>191704</v>
      </c>
      <c r="G177" s="4">
        <v>45194</v>
      </c>
      <c r="H177" t="s">
        <v>361</v>
      </c>
      <c r="I177" s="13" t="s">
        <v>362</v>
      </c>
    </row>
    <row r="178" spans="1:9" x14ac:dyDescent="0.25">
      <c r="A178">
        <v>2023</v>
      </c>
      <c r="B178" t="s">
        <v>36</v>
      </c>
      <c r="C178" t="s">
        <v>16</v>
      </c>
      <c r="D178" t="s">
        <v>10</v>
      </c>
      <c r="E178" t="s">
        <v>11</v>
      </c>
      <c r="F178">
        <v>192617</v>
      </c>
      <c r="G178" s="4">
        <v>45198</v>
      </c>
      <c r="H178" t="s">
        <v>363</v>
      </c>
      <c r="I178" s="13" t="s">
        <v>364</v>
      </c>
    </row>
    <row r="179" spans="1:9" x14ac:dyDescent="0.25">
      <c r="A179">
        <v>2023</v>
      </c>
      <c r="B179" t="s">
        <v>36</v>
      </c>
      <c r="C179" t="s">
        <v>16</v>
      </c>
      <c r="D179" t="s">
        <v>10</v>
      </c>
      <c r="E179" t="s">
        <v>11</v>
      </c>
      <c r="F179">
        <v>192618</v>
      </c>
      <c r="G179" s="4">
        <v>45198</v>
      </c>
      <c r="H179" t="s">
        <v>365</v>
      </c>
      <c r="I179" s="13" t="s">
        <v>366</v>
      </c>
    </row>
    <row r="180" spans="1:9" x14ac:dyDescent="0.25">
      <c r="A180">
        <v>2023</v>
      </c>
      <c r="B180" t="s">
        <v>36</v>
      </c>
      <c r="C180" t="s">
        <v>16</v>
      </c>
      <c r="D180" t="s">
        <v>10</v>
      </c>
      <c r="E180" t="s">
        <v>11</v>
      </c>
      <c r="F180">
        <v>189102</v>
      </c>
      <c r="G180" s="4">
        <v>45170</v>
      </c>
      <c r="H180" t="s">
        <v>367</v>
      </c>
      <c r="I180" s="12" t="s">
        <v>368</v>
      </c>
    </row>
    <row r="181" spans="1:9" x14ac:dyDescent="0.25">
      <c r="A181">
        <v>2023</v>
      </c>
      <c r="B181" t="s">
        <v>36</v>
      </c>
      <c r="C181" t="s">
        <v>16</v>
      </c>
      <c r="D181" t="s">
        <v>10</v>
      </c>
      <c r="E181" t="s">
        <v>11</v>
      </c>
      <c r="F181">
        <v>187472</v>
      </c>
      <c r="G181" s="4">
        <v>45174</v>
      </c>
      <c r="H181" t="s">
        <v>369</v>
      </c>
      <c r="I181" s="5" t="s">
        <v>368</v>
      </c>
    </row>
    <row r="182" spans="1:9" x14ac:dyDescent="0.25">
      <c r="A182">
        <v>2023</v>
      </c>
      <c r="B182" t="s">
        <v>36</v>
      </c>
      <c r="C182" t="s">
        <v>13</v>
      </c>
      <c r="D182" t="s">
        <v>10</v>
      </c>
      <c r="E182" t="s">
        <v>12</v>
      </c>
      <c r="F182">
        <v>189589</v>
      </c>
      <c r="G182" s="4">
        <v>45176</v>
      </c>
      <c r="H182" t="s">
        <v>370</v>
      </c>
      <c r="I182" s="12" t="s">
        <v>371</v>
      </c>
    </row>
    <row r="183" spans="1:9" x14ac:dyDescent="0.25">
      <c r="A183">
        <v>2023</v>
      </c>
      <c r="B183" t="s">
        <v>36</v>
      </c>
      <c r="C183" t="s">
        <v>16</v>
      </c>
      <c r="D183" t="s">
        <v>10</v>
      </c>
      <c r="E183" t="s">
        <v>11</v>
      </c>
      <c r="F183">
        <v>190642</v>
      </c>
      <c r="G183" s="4">
        <v>45183</v>
      </c>
      <c r="H183" t="s">
        <v>372</v>
      </c>
      <c r="I183" s="12" t="s">
        <v>373</v>
      </c>
    </row>
    <row r="184" spans="1:9" x14ac:dyDescent="0.25">
      <c r="A184">
        <v>2023</v>
      </c>
      <c r="B184" t="s">
        <v>36</v>
      </c>
      <c r="C184" t="s">
        <v>13</v>
      </c>
      <c r="D184" t="s">
        <v>10</v>
      </c>
      <c r="E184" t="s">
        <v>12</v>
      </c>
      <c r="F184">
        <v>191700</v>
      </c>
      <c r="G184" s="4">
        <v>45194</v>
      </c>
      <c r="H184" t="s">
        <v>374</v>
      </c>
      <c r="I184" s="12" t="s">
        <v>375</v>
      </c>
    </row>
    <row r="185" spans="1:9" x14ac:dyDescent="0.25">
      <c r="A185">
        <v>2023</v>
      </c>
      <c r="B185" t="s">
        <v>36</v>
      </c>
      <c r="C185" t="s">
        <v>13</v>
      </c>
      <c r="D185" t="s">
        <v>10</v>
      </c>
      <c r="E185" t="s">
        <v>12</v>
      </c>
      <c r="F185">
        <v>191701</v>
      </c>
      <c r="G185" s="4">
        <v>45194</v>
      </c>
      <c r="H185" t="s">
        <v>376</v>
      </c>
      <c r="I185" s="12" t="s">
        <v>377</v>
      </c>
    </row>
    <row r="186" spans="1:9" x14ac:dyDescent="0.25">
      <c r="A186">
        <v>2023</v>
      </c>
      <c r="B186" t="s">
        <v>36</v>
      </c>
      <c r="C186" t="s">
        <v>16</v>
      </c>
      <c r="D186" t="s">
        <v>10</v>
      </c>
      <c r="E186" t="s">
        <v>11</v>
      </c>
      <c r="F186">
        <v>190129</v>
      </c>
      <c r="G186" s="4">
        <v>45180</v>
      </c>
      <c r="H186" t="s">
        <v>378</v>
      </c>
      <c r="I186" s="12" t="s">
        <v>379</v>
      </c>
    </row>
    <row r="187" spans="1:9" x14ac:dyDescent="0.25">
      <c r="A187">
        <v>2023</v>
      </c>
      <c r="B187" t="s">
        <v>36</v>
      </c>
      <c r="C187" t="s">
        <v>16</v>
      </c>
      <c r="D187" t="s">
        <v>10</v>
      </c>
      <c r="E187" t="s">
        <v>11</v>
      </c>
      <c r="F187">
        <v>190643</v>
      </c>
      <c r="G187" s="4">
        <v>45183</v>
      </c>
      <c r="H187" t="s">
        <v>380</v>
      </c>
      <c r="I187" s="12" t="s">
        <v>381</v>
      </c>
    </row>
    <row r="188" spans="1:9" x14ac:dyDescent="0.25">
      <c r="A188">
        <v>2023</v>
      </c>
      <c r="B188" t="s">
        <v>36</v>
      </c>
      <c r="C188" t="s">
        <v>16</v>
      </c>
      <c r="D188" t="s">
        <v>10</v>
      </c>
      <c r="E188" t="s">
        <v>11</v>
      </c>
      <c r="F188">
        <v>190644</v>
      </c>
      <c r="G188" s="4">
        <v>45183</v>
      </c>
      <c r="H188" t="s">
        <v>382</v>
      </c>
      <c r="I188" s="12" t="s">
        <v>383</v>
      </c>
    </row>
    <row r="189" spans="1:9" x14ac:dyDescent="0.25">
      <c r="A189">
        <v>2023</v>
      </c>
      <c r="B189" t="s">
        <v>36</v>
      </c>
      <c r="C189" t="s">
        <v>16</v>
      </c>
      <c r="D189" t="s">
        <v>10</v>
      </c>
      <c r="E189" t="s">
        <v>11</v>
      </c>
      <c r="F189">
        <v>191475</v>
      </c>
      <c r="G189" s="4">
        <v>45191</v>
      </c>
      <c r="H189" t="s">
        <v>384</v>
      </c>
      <c r="I189" s="12" t="s">
        <v>385</v>
      </c>
    </row>
    <row r="190" spans="1:9" x14ac:dyDescent="0.25">
      <c r="A190">
        <v>2023</v>
      </c>
      <c r="B190" t="s">
        <v>36</v>
      </c>
      <c r="C190" t="s">
        <v>16</v>
      </c>
      <c r="D190" t="s">
        <v>10</v>
      </c>
      <c r="E190" t="s">
        <v>11</v>
      </c>
      <c r="F190">
        <v>191476</v>
      </c>
      <c r="G190" s="4">
        <v>45191</v>
      </c>
      <c r="H190" t="s">
        <v>386</v>
      </c>
      <c r="I190" s="12" t="s">
        <v>387</v>
      </c>
    </row>
    <row r="191" spans="1:9" x14ac:dyDescent="0.25">
      <c r="A191">
        <v>2023</v>
      </c>
      <c r="B191" t="s">
        <v>36</v>
      </c>
      <c r="C191" t="s">
        <v>15</v>
      </c>
      <c r="D191" t="s">
        <v>8</v>
      </c>
      <c r="E191" t="s">
        <v>9</v>
      </c>
      <c r="F191">
        <v>19059</v>
      </c>
      <c r="G191" s="4">
        <v>45170</v>
      </c>
      <c r="H191" t="s">
        <v>388</v>
      </c>
      <c r="I191" s="12" t="s">
        <v>389</v>
      </c>
    </row>
    <row r="192" spans="1:9" x14ac:dyDescent="0.25">
      <c r="A192">
        <v>2023</v>
      </c>
      <c r="B192" t="s">
        <v>36</v>
      </c>
      <c r="C192" t="s">
        <v>16</v>
      </c>
      <c r="D192" t="s">
        <v>10</v>
      </c>
      <c r="E192" t="s">
        <v>11</v>
      </c>
      <c r="F192">
        <v>189115</v>
      </c>
      <c r="G192" s="4">
        <v>45170</v>
      </c>
      <c r="H192" t="s">
        <v>390</v>
      </c>
      <c r="I192" s="12" t="s">
        <v>391</v>
      </c>
    </row>
    <row r="193" spans="1:9" x14ac:dyDescent="0.25">
      <c r="A193">
        <v>2023</v>
      </c>
      <c r="B193" t="s">
        <v>36</v>
      </c>
      <c r="C193" t="s">
        <v>15</v>
      </c>
      <c r="D193" t="s">
        <v>8</v>
      </c>
      <c r="E193" t="s">
        <v>9</v>
      </c>
      <c r="F193">
        <v>19104</v>
      </c>
      <c r="G193" s="4">
        <v>45175</v>
      </c>
      <c r="H193" t="s">
        <v>392</v>
      </c>
      <c r="I193" s="12" t="s">
        <v>393</v>
      </c>
    </row>
    <row r="194" spans="1:9" x14ac:dyDescent="0.25">
      <c r="A194">
        <v>2023</v>
      </c>
      <c r="B194" t="s">
        <v>36</v>
      </c>
      <c r="C194" t="s">
        <v>16</v>
      </c>
      <c r="D194" t="s">
        <v>10</v>
      </c>
      <c r="E194" t="s">
        <v>11</v>
      </c>
      <c r="F194">
        <v>190132</v>
      </c>
      <c r="G194" s="4">
        <v>45180</v>
      </c>
      <c r="H194" t="s">
        <v>394</v>
      </c>
      <c r="I194" s="12" t="s">
        <v>395</v>
      </c>
    </row>
    <row r="195" spans="1:9" x14ac:dyDescent="0.25">
      <c r="A195">
        <v>2023</v>
      </c>
      <c r="B195" t="s">
        <v>36</v>
      </c>
      <c r="C195" t="s">
        <v>16</v>
      </c>
      <c r="D195" t="s">
        <v>10</v>
      </c>
      <c r="E195" t="s">
        <v>11</v>
      </c>
      <c r="F195">
        <v>190156</v>
      </c>
      <c r="G195" s="4">
        <v>45180</v>
      </c>
      <c r="H195" t="s">
        <v>396</v>
      </c>
      <c r="I195" s="12" t="s">
        <v>397</v>
      </c>
    </row>
    <row r="196" spans="1:9" x14ac:dyDescent="0.25">
      <c r="A196">
        <v>2023</v>
      </c>
      <c r="B196" t="s">
        <v>36</v>
      </c>
      <c r="C196" t="s">
        <v>16</v>
      </c>
      <c r="D196" t="s">
        <v>10</v>
      </c>
      <c r="E196" t="s">
        <v>11</v>
      </c>
      <c r="F196">
        <v>190155</v>
      </c>
      <c r="G196" s="4">
        <v>45180</v>
      </c>
      <c r="H196" t="s">
        <v>398</v>
      </c>
      <c r="I196" s="12" t="s">
        <v>399</v>
      </c>
    </row>
    <row r="197" spans="1:9" x14ac:dyDescent="0.25">
      <c r="A197">
        <v>2023</v>
      </c>
      <c r="B197" t="s">
        <v>36</v>
      </c>
      <c r="C197" t="s">
        <v>16</v>
      </c>
      <c r="D197" t="s">
        <v>10</v>
      </c>
      <c r="E197" t="s">
        <v>11</v>
      </c>
      <c r="F197">
        <v>190438</v>
      </c>
      <c r="G197" s="4">
        <v>45181</v>
      </c>
      <c r="H197" t="s">
        <v>400</v>
      </c>
      <c r="I197" s="12" t="s">
        <v>401</v>
      </c>
    </row>
    <row r="198" spans="1:9" x14ac:dyDescent="0.25">
      <c r="A198">
        <v>2023</v>
      </c>
      <c r="B198" t="s">
        <v>36</v>
      </c>
      <c r="C198" t="s">
        <v>16</v>
      </c>
      <c r="D198" t="s">
        <v>10</v>
      </c>
      <c r="E198" t="s">
        <v>11</v>
      </c>
      <c r="F198">
        <v>189112</v>
      </c>
      <c r="G198" s="4">
        <v>45170</v>
      </c>
      <c r="H198" t="s">
        <v>402</v>
      </c>
      <c r="I198" s="12" t="s">
        <v>403</v>
      </c>
    </row>
    <row r="199" spans="1:9" x14ac:dyDescent="0.25">
      <c r="A199">
        <v>2023</v>
      </c>
      <c r="B199" t="s">
        <v>36</v>
      </c>
      <c r="C199" t="s">
        <v>16</v>
      </c>
      <c r="D199" t="s">
        <v>10</v>
      </c>
      <c r="E199" t="s">
        <v>11</v>
      </c>
      <c r="F199">
        <v>189607</v>
      </c>
      <c r="G199" s="4">
        <v>45176</v>
      </c>
      <c r="H199" t="s">
        <v>404</v>
      </c>
      <c r="I199" s="12" t="s">
        <v>405</v>
      </c>
    </row>
    <row r="200" spans="1:9" x14ac:dyDescent="0.25">
      <c r="A200">
        <v>2023</v>
      </c>
      <c r="B200" t="s">
        <v>36</v>
      </c>
      <c r="C200" t="s">
        <v>16</v>
      </c>
      <c r="D200" t="s">
        <v>10</v>
      </c>
      <c r="E200" t="s">
        <v>11</v>
      </c>
      <c r="F200">
        <v>189617</v>
      </c>
      <c r="G200" s="4">
        <v>45177</v>
      </c>
      <c r="H200" t="s">
        <v>406</v>
      </c>
      <c r="I200" s="12" t="s">
        <v>407</v>
      </c>
    </row>
    <row r="201" spans="1:9" x14ac:dyDescent="0.25">
      <c r="A201">
        <v>2023</v>
      </c>
      <c r="B201" t="s">
        <v>36</v>
      </c>
      <c r="C201" t="s">
        <v>16</v>
      </c>
      <c r="D201" t="s">
        <v>10</v>
      </c>
      <c r="E201" t="s">
        <v>11</v>
      </c>
      <c r="F201">
        <v>190206</v>
      </c>
      <c r="G201" s="4">
        <v>45180</v>
      </c>
      <c r="H201" t="s">
        <v>408</v>
      </c>
      <c r="I201" s="13" t="s">
        <v>409</v>
      </c>
    </row>
    <row r="202" spans="1:9" x14ac:dyDescent="0.25">
      <c r="A202">
        <v>2023</v>
      </c>
      <c r="B202" t="s">
        <v>36</v>
      </c>
      <c r="C202" t="s">
        <v>15</v>
      </c>
      <c r="D202" t="s">
        <v>8</v>
      </c>
      <c r="E202" t="s">
        <v>9</v>
      </c>
      <c r="F202">
        <v>19171</v>
      </c>
      <c r="G202" s="4">
        <v>45181</v>
      </c>
      <c r="H202" t="s">
        <v>410</v>
      </c>
      <c r="I202" s="12" t="s">
        <v>411</v>
      </c>
    </row>
    <row r="203" spans="1:9" x14ac:dyDescent="0.25">
      <c r="A203">
        <v>2023</v>
      </c>
      <c r="B203" t="s">
        <v>36</v>
      </c>
      <c r="C203" t="s">
        <v>15</v>
      </c>
      <c r="D203" t="s">
        <v>8</v>
      </c>
      <c r="E203" t="s">
        <v>9</v>
      </c>
      <c r="F203">
        <v>35895</v>
      </c>
      <c r="G203" s="4">
        <v>45181</v>
      </c>
      <c r="H203" t="s">
        <v>412</v>
      </c>
      <c r="I203" s="12" t="s">
        <v>413</v>
      </c>
    </row>
    <row r="204" spans="1:9" x14ac:dyDescent="0.25">
      <c r="A204">
        <v>2023</v>
      </c>
      <c r="B204" t="s">
        <v>36</v>
      </c>
      <c r="C204" t="s">
        <v>16</v>
      </c>
      <c r="D204" t="s">
        <v>10</v>
      </c>
      <c r="E204" t="s">
        <v>11</v>
      </c>
      <c r="F204">
        <v>190522</v>
      </c>
      <c r="G204" s="4">
        <v>45181</v>
      </c>
      <c r="H204" t="s">
        <v>414</v>
      </c>
      <c r="I204" s="12" t="s">
        <v>415</v>
      </c>
    </row>
    <row r="205" spans="1:9" x14ac:dyDescent="0.25">
      <c r="A205">
        <v>2023</v>
      </c>
      <c r="B205" t="s">
        <v>36</v>
      </c>
      <c r="C205" t="s">
        <v>16</v>
      </c>
      <c r="D205" t="s">
        <v>10</v>
      </c>
      <c r="E205" t="s">
        <v>11</v>
      </c>
      <c r="F205">
        <v>190911</v>
      </c>
      <c r="G205" s="4">
        <v>45184</v>
      </c>
      <c r="H205" t="s">
        <v>416</v>
      </c>
      <c r="I205" s="12" t="s">
        <v>417</v>
      </c>
    </row>
    <row r="206" spans="1:9" x14ac:dyDescent="0.25">
      <c r="A206">
        <v>2023</v>
      </c>
      <c r="B206" t="s">
        <v>36</v>
      </c>
      <c r="C206" t="s">
        <v>15</v>
      </c>
      <c r="D206" t="s">
        <v>8</v>
      </c>
      <c r="E206" t="s">
        <v>9</v>
      </c>
      <c r="F206">
        <v>35904</v>
      </c>
      <c r="G206" s="4">
        <v>45191</v>
      </c>
      <c r="H206" t="s">
        <v>418</v>
      </c>
      <c r="I206" s="12" t="s">
        <v>419</v>
      </c>
    </row>
    <row r="207" spans="1:9" x14ac:dyDescent="0.25">
      <c r="A207">
        <v>2023</v>
      </c>
      <c r="B207" t="s">
        <v>36</v>
      </c>
      <c r="C207" t="s">
        <v>15</v>
      </c>
      <c r="D207" t="s">
        <v>8</v>
      </c>
      <c r="E207" t="s">
        <v>9</v>
      </c>
      <c r="F207">
        <v>35902</v>
      </c>
      <c r="G207" s="4">
        <v>45191</v>
      </c>
      <c r="H207" t="s">
        <v>420</v>
      </c>
      <c r="I207" s="12" t="s">
        <v>421</v>
      </c>
    </row>
    <row r="208" spans="1:9" x14ac:dyDescent="0.25">
      <c r="A208">
        <v>2023</v>
      </c>
      <c r="B208" t="s">
        <v>36</v>
      </c>
      <c r="C208" t="s">
        <v>15</v>
      </c>
      <c r="D208" t="s">
        <v>8</v>
      </c>
      <c r="E208" t="s">
        <v>9</v>
      </c>
      <c r="F208">
        <v>35900</v>
      </c>
      <c r="G208" s="4">
        <v>45191</v>
      </c>
      <c r="H208" t="s">
        <v>422</v>
      </c>
      <c r="I208" s="12" t="s">
        <v>423</v>
      </c>
    </row>
    <row r="209" spans="1:9" x14ac:dyDescent="0.25">
      <c r="A209">
        <v>2023</v>
      </c>
      <c r="B209" t="s">
        <v>36</v>
      </c>
      <c r="C209" t="s">
        <v>16</v>
      </c>
      <c r="D209" t="s">
        <v>10</v>
      </c>
      <c r="E209" t="s">
        <v>11</v>
      </c>
      <c r="F209">
        <v>191492</v>
      </c>
      <c r="G209" s="4">
        <v>45194</v>
      </c>
      <c r="H209" t="s">
        <v>424</v>
      </c>
      <c r="I209" s="12" t="s">
        <v>425</v>
      </c>
    </row>
    <row r="210" spans="1:9" x14ac:dyDescent="0.25">
      <c r="A210">
        <v>2023</v>
      </c>
      <c r="B210" t="s">
        <v>36</v>
      </c>
      <c r="C210" t="s">
        <v>16</v>
      </c>
      <c r="D210" t="s">
        <v>10</v>
      </c>
      <c r="E210" t="s">
        <v>11</v>
      </c>
      <c r="F210">
        <v>191489</v>
      </c>
      <c r="G210" s="4">
        <v>45194</v>
      </c>
      <c r="H210" t="s">
        <v>426</v>
      </c>
      <c r="I210" s="13" t="s">
        <v>427</v>
      </c>
    </row>
    <row r="211" spans="1:9" x14ac:dyDescent="0.25">
      <c r="A211">
        <v>2023</v>
      </c>
      <c r="B211" t="s">
        <v>36</v>
      </c>
      <c r="C211" t="s">
        <v>16</v>
      </c>
      <c r="D211" t="s">
        <v>10</v>
      </c>
      <c r="E211" t="s">
        <v>11</v>
      </c>
      <c r="F211">
        <v>191686</v>
      </c>
      <c r="G211" s="4">
        <v>45194</v>
      </c>
      <c r="H211" t="s">
        <v>428</v>
      </c>
      <c r="I211" s="12" t="s">
        <v>429</v>
      </c>
    </row>
    <row r="212" spans="1:9" x14ac:dyDescent="0.25">
      <c r="A212">
        <v>2023</v>
      </c>
      <c r="B212" t="s">
        <v>36</v>
      </c>
      <c r="C212" t="s">
        <v>16</v>
      </c>
      <c r="D212" t="s">
        <v>10</v>
      </c>
      <c r="E212" t="s">
        <v>11</v>
      </c>
      <c r="F212">
        <v>191488</v>
      </c>
      <c r="G212" s="4">
        <v>45194</v>
      </c>
      <c r="H212" t="s">
        <v>430</v>
      </c>
      <c r="I212" s="13" t="s">
        <v>431</v>
      </c>
    </row>
    <row r="213" spans="1:9" x14ac:dyDescent="0.25">
      <c r="A213">
        <v>2023</v>
      </c>
      <c r="B213" t="s">
        <v>36</v>
      </c>
      <c r="C213" t="s">
        <v>16</v>
      </c>
      <c r="D213" t="s">
        <v>10</v>
      </c>
      <c r="E213" t="s">
        <v>11</v>
      </c>
      <c r="F213">
        <v>189152</v>
      </c>
      <c r="G213" s="4">
        <v>45173</v>
      </c>
      <c r="H213" t="s">
        <v>432</v>
      </c>
      <c r="I213" s="12" t="s">
        <v>433</v>
      </c>
    </row>
    <row r="214" spans="1:9" x14ac:dyDescent="0.25">
      <c r="A214">
        <v>2023</v>
      </c>
      <c r="B214" t="s">
        <v>36</v>
      </c>
      <c r="C214" t="s">
        <v>16</v>
      </c>
      <c r="D214" t="s">
        <v>10</v>
      </c>
      <c r="E214" t="s">
        <v>11</v>
      </c>
      <c r="F214">
        <v>190533</v>
      </c>
      <c r="G214" s="4">
        <v>45181</v>
      </c>
      <c r="H214" t="s">
        <v>434</v>
      </c>
      <c r="I214" s="13" t="s">
        <v>435</v>
      </c>
    </row>
    <row r="215" spans="1:9" x14ac:dyDescent="0.25">
      <c r="A215">
        <v>2023</v>
      </c>
      <c r="B215" t="s">
        <v>36</v>
      </c>
      <c r="C215" t="s">
        <v>16</v>
      </c>
      <c r="D215" t="s">
        <v>10</v>
      </c>
      <c r="E215" t="s">
        <v>11</v>
      </c>
      <c r="F215">
        <v>190535</v>
      </c>
      <c r="G215" s="4">
        <v>45181</v>
      </c>
      <c r="H215" t="s">
        <v>436</v>
      </c>
      <c r="I215" s="13" t="s">
        <v>437</v>
      </c>
    </row>
    <row r="216" spans="1:9" x14ac:dyDescent="0.25">
      <c r="A216">
        <v>2023</v>
      </c>
      <c r="B216" t="s">
        <v>36</v>
      </c>
      <c r="C216" t="s">
        <v>16</v>
      </c>
      <c r="D216" t="s">
        <v>10</v>
      </c>
      <c r="E216" t="s">
        <v>11</v>
      </c>
      <c r="F216">
        <v>190530</v>
      </c>
      <c r="G216" s="4">
        <v>45181</v>
      </c>
      <c r="H216" t="s">
        <v>438</v>
      </c>
      <c r="I216" s="13" t="s">
        <v>439</v>
      </c>
    </row>
    <row r="217" spans="1:9" x14ac:dyDescent="0.25">
      <c r="A217">
        <v>2023</v>
      </c>
      <c r="B217" t="s">
        <v>36</v>
      </c>
      <c r="C217" t="s">
        <v>16</v>
      </c>
      <c r="D217" t="s">
        <v>10</v>
      </c>
      <c r="E217" t="s">
        <v>11</v>
      </c>
      <c r="F217">
        <v>190536</v>
      </c>
      <c r="G217" s="4">
        <v>45181</v>
      </c>
      <c r="H217" t="s">
        <v>440</v>
      </c>
      <c r="I217" s="13" t="s">
        <v>441</v>
      </c>
    </row>
    <row r="218" spans="1:9" x14ac:dyDescent="0.25">
      <c r="A218">
        <v>2023</v>
      </c>
      <c r="B218" t="s">
        <v>36</v>
      </c>
      <c r="C218" t="s">
        <v>16</v>
      </c>
      <c r="D218" t="s">
        <v>10</v>
      </c>
      <c r="E218" t="s">
        <v>11</v>
      </c>
      <c r="F218">
        <v>190534</v>
      </c>
      <c r="G218" s="4">
        <v>45181</v>
      </c>
      <c r="H218" t="s">
        <v>442</v>
      </c>
      <c r="I218" s="13" t="s">
        <v>443</v>
      </c>
    </row>
    <row r="219" spans="1:9" x14ac:dyDescent="0.25">
      <c r="A219">
        <v>2023</v>
      </c>
      <c r="B219" t="s">
        <v>36</v>
      </c>
      <c r="C219" t="s">
        <v>16</v>
      </c>
      <c r="D219" t="s">
        <v>10</v>
      </c>
      <c r="E219" t="s">
        <v>11</v>
      </c>
      <c r="F219">
        <v>190634</v>
      </c>
      <c r="G219" s="4">
        <v>45182</v>
      </c>
      <c r="H219" t="s">
        <v>444</v>
      </c>
      <c r="I219" s="12" t="s">
        <v>445</v>
      </c>
    </row>
    <row r="220" spans="1:9" x14ac:dyDescent="0.25">
      <c r="A220">
        <v>2023</v>
      </c>
      <c r="B220" t="s">
        <v>36</v>
      </c>
      <c r="C220" t="s">
        <v>16</v>
      </c>
      <c r="D220" t="s">
        <v>10</v>
      </c>
      <c r="E220" t="s">
        <v>11</v>
      </c>
      <c r="F220">
        <v>191122</v>
      </c>
      <c r="G220" s="4">
        <v>45189</v>
      </c>
      <c r="H220" t="s">
        <v>446</v>
      </c>
      <c r="I220" s="13" t="s">
        <v>447</v>
      </c>
    </row>
    <row r="221" spans="1:9" x14ac:dyDescent="0.25">
      <c r="A221">
        <v>2023</v>
      </c>
      <c r="B221" t="s">
        <v>36</v>
      </c>
      <c r="C221" t="s">
        <v>16</v>
      </c>
      <c r="D221" t="s">
        <v>10</v>
      </c>
      <c r="E221" t="s">
        <v>11</v>
      </c>
      <c r="F221">
        <v>191335</v>
      </c>
      <c r="G221" s="4">
        <v>45189</v>
      </c>
      <c r="H221" t="s">
        <v>448</v>
      </c>
      <c r="I221" s="13" t="s">
        <v>449</v>
      </c>
    </row>
    <row r="222" spans="1:9" x14ac:dyDescent="0.25">
      <c r="A222">
        <v>2023</v>
      </c>
      <c r="B222" t="s">
        <v>36</v>
      </c>
      <c r="C222" t="s">
        <v>13</v>
      </c>
      <c r="D222" t="s">
        <v>10</v>
      </c>
      <c r="E222" t="s">
        <v>12</v>
      </c>
      <c r="F222">
        <v>191356</v>
      </c>
      <c r="G222" s="4">
        <v>45190</v>
      </c>
      <c r="H222" t="s">
        <v>450</v>
      </c>
      <c r="I222" s="12" t="s">
        <v>451</v>
      </c>
    </row>
    <row r="223" spans="1:9" x14ac:dyDescent="0.25">
      <c r="A223">
        <v>2023</v>
      </c>
      <c r="B223" t="s">
        <v>36</v>
      </c>
      <c r="C223" t="s">
        <v>16</v>
      </c>
      <c r="D223" t="s">
        <v>10</v>
      </c>
      <c r="E223" t="s">
        <v>11</v>
      </c>
      <c r="F223">
        <v>192046</v>
      </c>
      <c r="G223" s="4">
        <v>45196</v>
      </c>
      <c r="H223" t="s">
        <v>452</v>
      </c>
      <c r="I223" s="13" t="s">
        <v>453</v>
      </c>
    </row>
    <row r="224" spans="1:9" x14ac:dyDescent="0.25">
      <c r="A224">
        <v>2023</v>
      </c>
      <c r="B224" t="s">
        <v>36</v>
      </c>
      <c r="C224" t="s">
        <v>16</v>
      </c>
      <c r="D224" t="s">
        <v>10</v>
      </c>
      <c r="E224" t="s">
        <v>11</v>
      </c>
      <c r="F224">
        <v>192048</v>
      </c>
      <c r="G224" s="4">
        <v>45196</v>
      </c>
      <c r="H224" t="s">
        <v>454</v>
      </c>
      <c r="I224" s="12" t="s">
        <v>455</v>
      </c>
    </row>
    <row r="225" spans="1:11" x14ac:dyDescent="0.25">
      <c r="A225">
        <v>2023</v>
      </c>
      <c r="B225" t="s">
        <v>36</v>
      </c>
      <c r="C225" t="s">
        <v>15</v>
      </c>
      <c r="D225" t="s">
        <v>8</v>
      </c>
      <c r="E225" t="s">
        <v>9</v>
      </c>
      <c r="F225">
        <v>19057</v>
      </c>
      <c r="G225" s="4">
        <v>45170</v>
      </c>
      <c r="H225" t="s">
        <v>456</v>
      </c>
      <c r="I225" s="21" t="s">
        <v>457</v>
      </c>
    </row>
    <row r="226" spans="1:11" x14ac:dyDescent="0.25">
      <c r="A226">
        <v>2023</v>
      </c>
      <c r="B226" t="s">
        <v>36</v>
      </c>
      <c r="C226" t="s">
        <v>15</v>
      </c>
      <c r="D226" t="s">
        <v>8</v>
      </c>
      <c r="E226" t="s">
        <v>9</v>
      </c>
      <c r="F226">
        <v>19099</v>
      </c>
      <c r="G226" s="4">
        <v>45175</v>
      </c>
      <c r="H226" t="s">
        <v>458</v>
      </c>
      <c r="I226" s="21" t="s">
        <v>459</v>
      </c>
    </row>
    <row r="227" spans="1:11" x14ac:dyDescent="0.25">
      <c r="A227">
        <v>2023</v>
      </c>
      <c r="B227" t="s">
        <v>36</v>
      </c>
      <c r="C227" t="s">
        <v>15</v>
      </c>
      <c r="D227" t="s">
        <v>8</v>
      </c>
      <c r="E227" t="s">
        <v>9</v>
      </c>
      <c r="F227">
        <v>19268</v>
      </c>
      <c r="G227" s="4">
        <v>45189</v>
      </c>
      <c r="H227" t="s">
        <v>460</v>
      </c>
      <c r="I227" s="21" t="s">
        <v>461</v>
      </c>
    </row>
    <row r="228" spans="1:11" x14ac:dyDescent="0.25">
      <c r="A228">
        <v>2023</v>
      </c>
      <c r="B228" t="s">
        <v>36</v>
      </c>
      <c r="C228" t="s">
        <v>15</v>
      </c>
      <c r="D228" t="s">
        <v>8</v>
      </c>
      <c r="E228" t="s">
        <v>9</v>
      </c>
      <c r="F228">
        <v>19302</v>
      </c>
      <c r="G228" s="4">
        <v>45190</v>
      </c>
      <c r="H228" t="s">
        <v>462</v>
      </c>
      <c r="I228" s="21" t="s">
        <v>463</v>
      </c>
    </row>
    <row r="229" spans="1:11" x14ac:dyDescent="0.25">
      <c r="A229">
        <v>2023</v>
      </c>
      <c r="B229" t="s">
        <v>36</v>
      </c>
      <c r="C229" t="s">
        <v>15</v>
      </c>
      <c r="D229" t="s">
        <v>8</v>
      </c>
      <c r="E229" t="s">
        <v>9</v>
      </c>
      <c r="F229">
        <v>19298</v>
      </c>
      <c r="G229" s="4">
        <v>45190</v>
      </c>
      <c r="H229" t="s">
        <v>464</v>
      </c>
      <c r="I229" s="21" t="s">
        <v>465</v>
      </c>
    </row>
    <row r="230" spans="1:11" x14ac:dyDescent="0.25">
      <c r="A230">
        <v>2023</v>
      </c>
      <c r="B230" t="s">
        <v>36</v>
      </c>
      <c r="C230" t="s">
        <v>16</v>
      </c>
      <c r="D230" t="s">
        <v>10</v>
      </c>
      <c r="E230" t="s">
        <v>11</v>
      </c>
      <c r="F230">
        <v>189510</v>
      </c>
      <c r="G230" s="4">
        <v>45174</v>
      </c>
      <c r="H230" t="s">
        <v>466</v>
      </c>
      <c r="I230" s="21" t="s">
        <v>467</v>
      </c>
    </row>
    <row r="231" spans="1:11" x14ac:dyDescent="0.25">
      <c r="A231">
        <v>2023</v>
      </c>
      <c r="B231" t="s">
        <v>36</v>
      </c>
      <c r="C231" t="s">
        <v>16</v>
      </c>
      <c r="D231" t="s">
        <v>10</v>
      </c>
      <c r="E231" t="s">
        <v>11</v>
      </c>
      <c r="F231">
        <v>189508</v>
      </c>
      <c r="G231" s="4">
        <v>45174</v>
      </c>
      <c r="H231" t="s">
        <v>468</v>
      </c>
      <c r="I231" s="21" t="s">
        <v>469</v>
      </c>
    </row>
    <row r="232" spans="1:11" x14ac:dyDescent="0.25">
      <c r="A232">
        <v>2023</v>
      </c>
      <c r="B232" t="s">
        <v>36</v>
      </c>
      <c r="C232" t="s">
        <v>16</v>
      </c>
      <c r="D232" t="s">
        <v>10</v>
      </c>
      <c r="E232" t="s">
        <v>11</v>
      </c>
      <c r="F232">
        <v>190638</v>
      </c>
      <c r="G232" s="4">
        <v>45182</v>
      </c>
      <c r="H232" t="s">
        <v>23</v>
      </c>
      <c r="I232" s="21" t="s">
        <v>470</v>
      </c>
    </row>
    <row r="233" spans="1:11" x14ac:dyDescent="0.25">
      <c r="A233">
        <v>2023</v>
      </c>
      <c r="B233" t="s">
        <v>36</v>
      </c>
      <c r="C233" t="s">
        <v>16</v>
      </c>
      <c r="D233" t="s">
        <v>10</v>
      </c>
      <c r="E233" t="s">
        <v>11</v>
      </c>
      <c r="F233">
        <v>190636</v>
      </c>
      <c r="G233" s="4">
        <v>45182</v>
      </c>
      <c r="H233" t="s">
        <v>23</v>
      </c>
      <c r="I233" s="21" t="s">
        <v>471</v>
      </c>
      <c r="K233" s="9"/>
    </row>
    <row r="234" spans="1:11" x14ac:dyDescent="0.25">
      <c r="A234">
        <v>2023</v>
      </c>
      <c r="B234" t="s">
        <v>36</v>
      </c>
      <c r="C234" t="s">
        <v>16</v>
      </c>
      <c r="D234" t="s">
        <v>10</v>
      </c>
      <c r="E234" t="s">
        <v>11</v>
      </c>
      <c r="F234">
        <v>190637</v>
      </c>
      <c r="G234" s="4">
        <v>45182</v>
      </c>
      <c r="H234" t="s">
        <v>23</v>
      </c>
      <c r="I234" s="21" t="s">
        <v>472</v>
      </c>
      <c r="K234" s="9"/>
    </row>
    <row r="235" spans="1:11" x14ac:dyDescent="0.25">
      <c r="A235">
        <v>2023</v>
      </c>
      <c r="B235" t="s">
        <v>36</v>
      </c>
      <c r="C235" t="s">
        <v>16</v>
      </c>
      <c r="D235" t="s">
        <v>10</v>
      </c>
      <c r="E235" t="s">
        <v>11</v>
      </c>
      <c r="F235">
        <v>190750</v>
      </c>
      <c r="G235" s="4">
        <v>45183</v>
      </c>
      <c r="H235" t="s">
        <v>23</v>
      </c>
      <c r="I235" s="21" t="s">
        <v>473</v>
      </c>
      <c r="K235" s="9"/>
    </row>
    <row r="236" spans="1:11" x14ac:dyDescent="0.25">
      <c r="A236">
        <v>2023</v>
      </c>
      <c r="B236" t="s">
        <v>36</v>
      </c>
      <c r="C236" t="s">
        <v>16</v>
      </c>
      <c r="D236" t="s">
        <v>10</v>
      </c>
      <c r="E236" t="s">
        <v>11</v>
      </c>
      <c r="F236">
        <v>189536</v>
      </c>
      <c r="G236" s="4">
        <v>45175</v>
      </c>
      <c r="H236" t="s">
        <v>474</v>
      </c>
      <c r="I236" s="21" t="s">
        <v>475</v>
      </c>
      <c r="K236" s="9"/>
    </row>
    <row r="237" spans="1:11" x14ac:dyDescent="0.25">
      <c r="A237">
        <v>2023</v>
      </c>
      <c r="B237" t="s">
        <v>36</v>
      </c>
      <c r="C237" t="s">
        <v>16</v>
      </c>
      <c r="D237" t="s">
        <v>10</v>
      </c>
      <c r="E237" t="s">
        <v>11</v>
      </c>
      <c r="F237">
        <v>190529</v>
      </c>
      <c r="G237" s="4">
        <v>45181</v>
      </c>
      <c r="H237" t="s">
        <v>476</v>
      </c>
      <c r="I237" s="21" t="s">
        <v>477</v>
      </c>
      <c r="K237" s="9"/>
    </row>
    <row r="238" spans="1:11" x14ac:dyDescent="0.25">
      <c r="A238">
        <v>2023</v>
      </c>
      <c r="B238" t="s">
        <v>36</v>
      </c>
      <c r="C238" t="s">
        <v>16</v>
      </c>
      <c r="D238" t="s">
        <v>10</v>
      </c>
      <c r="E238" t="s">
        <v>11</v>
      </c>
      <c r="F238">
        <v>190531</v>
      </c>
      <c r="G238" s="4">
        <v>45181</v>
      </c>
      <c r="H238" t="s">
        <v>478</v>
      </c>
      <c r="I238" s="21" t="s">
        <v>479</v>
      </c>
      <c r="K238" s="9"/>
    </row>
    <row r="239" spans="1:11" x14ac:dyDescent="0.25">
      <c r="A239">
        <v>2023</v>
      </c>
      <c r="B239" t="s">
        <v>36</v>
      </c>
      <c r="C239" t="s">
        <v>16</v>
      </c>
      <c r="D239" t="s">
        <v>10</v>
      </c>
      <c r="E239" t="s">
        <v>11</v>
      </c>
      <c r="F239">
        <v>190528</v>
      </c>
      <c r="G239" s="4">
        <v>45181</v>
      </c>
      <c r="H239" t="s">
        <v>480</v>
      </c>
      <c r="I239" s="21" t="s">
        <v>481</v>
      </c>
      <c r="K239" s="9"/>
    </row>
    <row r="240" spans="1:11" x14ac:dyDescent="0.25">
      <c r="A240">
        <v>2023</v>
      </c>
      <c r="B240" t="s">
        <v>36</v>
      </c>
      <c r="C240" t="s">
        <v>15</v>
      </c>
      <c r="D240" t="s">
        <v>8</v>
      </c>
      <c r="E240" t="s">
        <v>9</v>
      </c>
      <c r="F240">
        <v>19189</v>
      </c>
      <c r="G240" s="4">
        <v>45182</v>
      </c>
      <c r="H240" t="s">
        <v>482</v>
      </c>
      <c r="I240" s="21" t="s">
        <v>483</v>
      </c>
      <c r="K240" s="9"/>
    </row>
    <row r="241" spans="1:17" x14ac:dyDescent="0.25">
      <c r="A241">
        <v>2023</v>
      </c>
      <c r="B241" t="s">
        <v>36</v>
      </c>
      <c r="C241" t="s">
        <v>16</v>
      </c>
      <c r="D241" t="s">
        <v>10</v>
      </c>
      <c r="E241" t="s">
        <v>11</v>
      </c>
      <c r="F241">
        <v>190635</v>
      </c>
      <c r="G241" s="4">
        <v>45182</v>
      </c>
      <c r="H241" t="s">
        <v>484</v>
      </c>
      <c r="I241" s="21" t="s">
        <v>485</v>
      </c>
      <c r="K241" s="9"/>
    </row>
    <row r="242" spans="1:17" x14ac:dyDescent="0.25">
      <c r="A242">
        <v>2023</v>
      </c>
      <c r="B242" t="s">
        <v>36</v>
      </c>
      <c r="C242" t="s">
        <v>16</v>
      </c>
      <c r="D242" t="s">
        <v>10</v>
      </c>
      <c r="E242" t="s">
        <v>11</v>
      </c>
      <c r="F242">
        <v>190749</v>
      </c>
      <c r="G242" s="4">
        <v>45183</v>
      </c>
      <c r="H242" t="s">
        <v>486</v>
      </c>
      <c r="I242" s="21" t="s">
        <v>487</v>
      </c>
      <c r="K242" s="9"/>
    </row>
    <row r="243" spans="1:17" x14ac:dyDescent="0.25">
      <c r="A243">
        <v>2023</v>
      </c>
      <c r="B243" t="s">
        <v>36</v>
      </c>
      <c r="C243" t="s">
        <v>16</v>
      </c>
      <c r="D243" t="s">
        <v>10</v>
      </c>
      <c r="E243" t="s">
        <v>11</v>
      </c>
      <c r="F243">
        <v>191375</v>
      </c>
      <c r="G243" s="4">
        <v>45190</v>
      </c>
      <c r="H243" t="s">
        <v>488</v>
      </c>
      <c r="I243" s="21" t="s">
        <v>489</v>
      </c>
    </row>
    <row r="244" spans="1:17" x14ac:dyDescent="0.25">
      <c r="A244">
        <v>2023</v>
      </c>
      <c r="B244" t="s">
        <v>36</v>
      </c>
      <c r="C244" t="s">
        <v>16</v>
      </c>
      <c r="D244" t="s">
        <v>10</v>
      </c>
      <c r="E244" t="s">
        <v>11</v>
      </c>
      <c r="F244">
        <v>192598</v>
      </c>
      <c r="G244" s="4">
        <v>45198</v>
      </c>
      <c r="H244" t="s">
        <v>490</v>
      </c>
      <c r="I244" s="21" t="s">
        <v>491</v>
      </c>
    </row>
    <row r="245" spans="1:17" x14ac:dyDescent="0.25">
      <c r="A245">
        <v>2023</v>
      </c>
      <c r="B245" t="s">
        <v>36</v>
      </c>
      <c r="C245" t="s">
        <v>16</v>
      </c>
      <c r="D245" t="s">
        <v>10</v>
      </c>
      <c r="E245" t="s">
        <v>11</v>
      </c>
      <c r="F245">
        <v>192599</v>
      </c>
      <c r="G245" s="4">
        <v>45198</v>
      </c>
      <c r="H245" t="s">
        <v>474</v>
      </c>
      <c r="I245" s="21" t="s">
        <v>492</v>
      </c>
    </row>
    <row r="246" spans="1:17" x14ac:dyDescent="0.25">
      <c r="A246">
        <v>2023</v>
      </c>
      <c r="B246" t="s">
        <v>36</v>
      </c>
      <c r="C246" t="s">
        <v>16</v>
      </c>
      <c r="D246" t="s">
        <v>10</v>
      </c>
      <c r="E246" t="s">
        <v>11</v>
      </c>
      <c r="F246">
        <v>192042</v>
      </c>
      <c r="G246" s="4">
        <v>45196</v>
      </c>
      <c r="H246" t="s">
        <v>493</v>
      </c>
      <c r="I246" s="21" t="s">
        <v>494</v>
      </c>
    </row>
    <row r="247" spans="1:17" x14ac:dyDescent="0.25">
      <c r="A247">
        <v>2023</v>
      </c>
      <c r="B247" t="s">
        <v>36</v>
      </c>
      <c r="C247" t="s">
        <v>15</v>
      </c>
      <c r="D247" t="s">
        <v>8</v>
      </c>
      <c r="E247" t="s">
        <v>9</v>
      </c>
      <c r="F247">
        <v>35907</v>
      </c>
      <c r="G247" s="4">
        <v>45198</v>
      </c>
      <c r="H247" t="s">
        <v>495</v>
      </c>
      <c r="I247" s="21" t="s">
        <v>496</v>
      </c>
    </row>
    <row r="248" spans="1:17" x14ac:dyDescent="0.25">
      <c r="A248">
        <v>2023</v>
      </c>
      <c r="B248" t="s">
        <v>36</v>
      </c>
      <c r="C248" t="s">
        <v>16</v>
      </c>
      <c r="D248" t="s">
        <v>10</v>
      </c>
      <c r="E248" t="s">
        <v>11</v>
      </c>
      <c r="F248">
        <v>189138</v>
      </c>
      <c r="G248" s="4">
        <v>45173</v>
      </c>
      <c r="H248" t="s">
        <v>497</v>
      </c>
      <c r="I248" s="12" t="s">
        <v>498</v>
      </c>
      <c r="K248" s="18"/>
      <c r="L248" s="18"/>
      <c r="M248" s="18"/>
      <c r="N248" s="18"/>
      <c r="O248" s="18"/>
      <c r="P248" s="18"/>
      <c r="Q248" s="18"/>
    </row>
    <row r="249" spans="1:17" x14ac:dyDescent="0.25">
      <c r="A249">
        <v>2023</v>
      </c>
      <c r="B249" t="s">
        <v>36</v>
      </c>
      <c r="C249" t="s">
        <v>16</v>
      </c>
      <c r="D249" t="s">
        <v>10</v>
      </c>
      <c r="E249" t="s">
        <v>11</v>
      </c>
      <c r="F249">
        <v>189255</v>
      </c>
      <c r="G249" s="4">
        <v>45174</v>
      </c>
      <c r="H249" t="s">
        <v>499</v>
      </c>
      <c r="I249" s="12" t="s">
        <v>500</v>
      </c>
    </row>
    <row r="250" spans="1:17" x14ac:dyDescent="0.25">
      <c r="A250">
        <v>2023</v>
      </c>
      <c r="B250" t="s">
        <v>36</v>
      </c>
      <c r="C250" t="s">
        <v>16</v>
      </c>
      <c r="D250" t="s">
        <v>10</v>
      </c>
      <c r="E250" t="s">
        <v>11</v>
      </c>
      <c r="F250">
        <v>189545</v>
      </c>
      <c r="G250" s="4">
        <v>45175</v>
      </c>
      <c r="H250" t="s">
        <v>501</v>
      </c>
      <c r="I250" s="12" t="s">
        <v>502</v>
      </c>
    </row>
    <row r="251" spans="1:17" x14ac:dyDescent="0.25">
      <c r="A251">
        <v>2023</v>
      </c>
      <c r="B251" t="s">
        <v>36</v>
      </c>
      <c r="C251" t="s">
        <v>16</v>
      </c>
      <c r="D251" t="s">
        <v>10</v>
      </c>
      <c r="E251" t="s">
        <v>11</v>
      </c>
      <c r="F251">
        <v>189533</v>
      </c>
      <c r="G251" s="4">
        <v>45175</v>
      </c>
      <c r="H251" t="s">
        <v>503</v>
      </c>
      <c r="I251" s="12" t="s">
        <v>504</v>
      </c>
    </row>
    <row r="252" spans="1:17" x14ac:dyDescent="0.25">
      <c r="A252">
        <v>2023</v>
      </c>
      <c r="B252" t="s">
        <v>36</v>
      </c>
      <c r="C252" t="s">
        <v>16</v>
      </c>
      <c r="D252" t="s">
        <v>10</v>
      </c>
      <c r="E252" t="s">
        <v>11</v>
      </c>
      <c r="F252">
        <v>189534</v>
      </c>
      <c r="G252" s="4">
        <v>45175</v>
      </c>
      <c r="H252" t="s">
        <v>505</v>
      </c>
      <c r="I252" s="12" t="s">
        <v>506</v>
      </c>
    </row>
    <row r="253" spans="1:17" x14ac:dyDescent="0.25">
      <c r="A253">
        <v>2023</v>
      </c>
      <c r="B253" t="s">
        <v>36</v>
      </c>
      <c r="C253" t="s">
        <v>16</v>
      </c>
      <c r="D253" t="s">
        <v>10</v>
      </c>
      <c r="E253" t="s">
        <v>11</v>
      </c>
      <c r="F253">
        <v>190753</v>
      </c>
      <c r="G253" s="4">
        <v>45183</v>
      </c>
      <c r="H253" t="s">
        <v>507</v>
      </c>
      <c r="I253" s="12" t="s">
        <v>508</v>
      </c>
    </row>
    <row r="254" spans="1:17" x14ac:dyDescent="0.25">
      <c r="A254">
        <v>2023</v>
      </c>
      <c r="B254" t="s">
        <v>36</v>
      </c>
      <c r="C254" t="s">
        <v>16</v>
      </c>
      <c r="D254" t="s">
        <v>10</v>
      </c>
      <c r="E254" t="s">
        <v>11</v>
      </c>
      <c r="F254">
        <v>190847</v>
      </c>
      <c r="G254" s="4">
        <v>45183</v>
      </c>
      <c r="H254" t="s">
        <v>509</v>
      </c>
      <c r="I254" s="12" t="s">
        <v>510</v>
      </c>
    </row>
    <row r="255" spans="1:17" x14ac:dyDescent="0.25">
      <c r="A255">
        <v>2023</v>
      </c>
      <c r="B255" t="s">
        <v>36</v>
      </c>
      <c r="C255" t="s">
        <v>16</v>
      </c>
      <c r="D255" t="s">
        <v>10</v>
      </c>
      <c r="E255" t="s">
        <v>11</v>
      </c>
      <c r="F255">
        <v>190851</v>
      </c>
      <c r="G255" s="4">
        <v>45183</v>
      </c>
      <c r="H255" t="s">
        <v>511</v>
      </c>
      <c r="I255" s="12" t="s">
        <v>512</v>
      </c>
    </row>
    <row r="256" spans="1:17" x14ac:dyDescent="0.25">
      <c r="A256" s="18">
        <v>2023</v>
      </c>
      <c r="B256" s="18" t="s">
        <v>36</v>
      </c>
      <c r="C256" s="18" t="s">
        <v>16</v>
      </c>
      <c r="D256" s="18" t="s">
        <v>10</v>
      </c>
      <c r="E256" s="18" t="s">
        <v>11</v>
      </c>
      <c r="F256" s="18">
        <v>190924</v>
      </c>
      <c r="G256" s="19">
        <v>45189</v>
      </c>
      <c r="H256" s="18" t="s">
        <v>513</v>
      </c>
      <c r="I256" s="5" t="s">
        <v>514</v>
      </c>
      <c r="J256" s="18"/>
    </row>
    <row r="257" spans="1:9" x14ac:dyDescent="0.25">
      <c r="A257">
        <v>2023</v>
      </c>
      <c r="B257" t="s">
        <v>36</v>
      </c>
      <c r="C257" t="s">
        <v>16</v>
      </c>
      <c r="D257" t="s">
        <v>10</v>
      </c>
      <c r="E257" t="s">
        <v>11</v>
      </c>
      <c r="F257">
        <v>191454</v>
      </c>
      <c r="G257" s="4">
        <v>45190</v>
      </c>
      <c r="H257" t="s">
        <v>515</v>
      </c>
      <c r="I257" s="12" t="s">
        <v>516</v>
      </c>
    </row>
    <row r="258" spans="1:9" x14ac:dyDescent="0.25">
      <c r="A258">
        <v>2023</v>
      </c>
      <c r="B258" t="s">
        <v>36</v>
      </c>
      <c r="C258" t="s">
        <v>16</v>
      </c>
      <c r="D258" t="s">
        <v>10</v>
      </c>
      <c r="E258" t="s">
        <v>11</v>
      </c>
      <c r="F258">
        <v>191376</v>
      </c>
      <c r="G258" s="4">
        <v>45190</v>
      </c>
      <c r="H258" t="s">
        <v>517</v>
      </c>
      <c r="I258" s="12" t="s">
        <v>518</v>
      </c>
    </row>
    <row r="259" spans="1:9" x14ac:dyDescent="0.25">
      <c r="A259">
        <v>2023</v>
      </c>
      <c r="B259" t="s">
        <v>36</v>
      </c>
      <c r="C259" t="s">
        <v>16</v>
      </c>
      <c r="D259" t="s">
        <v>10</v>
      </c>
      <c r="E259" t="s">
        <v>11</v>
      </c>
      <c r="F259">
        <v>192051</v>
      </c>
      <c r="G259" s="4">
        <v>45196</v>
      </c>
      <c r="H259" t="s">
        <v>519</v>
      </c>
      <c r="I259" s="12" t="s">
        <v>520</v>
      </c>
    </row>
    <row r="260" spans="1:9" x14ac:dyDescent="0.25">
      <c r="A260">
        <v>2023</v>
      </c>
      <c r="B260" t="s">
        <v>36</v>
      </c>
      <c r="C260" t="s">
        <v>16</v>
      </c>
      <c r="D260" t="s">
        <v>10</v>
      </c>
      <c r="E260" t="s">
        <v>11</v>
      </c>
      <c r="F260">
        <v>40</v>
      </c>
      <c r="G260" s="4">
        <v>45173</v>
      </c>
      <c r="H260" t="s">
        <v>521</v>
      </c>
      <c r="I260" s="12" t="s">
        <v>522</v>
      </c>
    </row>
    <row r="261" spans="1:9" x14ac:dyDescent="0.25">
      <c r="A261">
        <v>2023</v>
      </c>
      <c r="B261" t="s">
        <v>36</v>
      </c>
      <c r="C261" t="s">
        <v>16</v>
      </c>
      <c r="D261" t="s">
        <v>10</v>
      </c>
      <c r="E261" t="s">
        <v>11</v>
      </c>
      <c r="F261">
        <v>189542</v>
      </c>
      <c r="G261" s="4">
        <v>45175</v>
      </c>
      <c r="H261" t="s">
        <v>523</v>
      </c>
      <c r="I261" s="12" t="s">
        <v>524</v>
      </c>
    </row>
    <row r="262" spans="1:9" x14ac:dyDescent="0.25">
      <c r="A262">
        <v>2023</v>
      </c>
      <c r="B262" t="s">
        <v>36</v>
      </c>
      <c r="C262" t="s">
        <v>16</v>
      </c>
      <c r="D262" t="s">
        <v>10</v>
      </c>
      <c r="E262" t="s">
        <v>11</v>
      </c>
      <c r="F262">
        <v>189541</v>
      </c>
      <c r="G262" s="4">
        <v>45175</v>
      </c>
      <c r="H262" t="s">
        <v>525</v>
      </c>
      <c r="I262" s="12" t="s">
        <v>526</v>
      </c>
    </row>
    <row r="263" spans="1:9" x14ac:dyDescent="0.25">
      <c r="A263">
        <v>2023</v>
      </c>
      <c r="B263" t="s">
        <v>36</v>
      </c>
      <c r="C263" t="s">
        <v>16</v>
      </c>
      <c r="D263" t="s">
        <v>10</v>
      </c>
      <c r="E263" t="s">
        <v>11</v>
      </c>
      <c r="F263">
        <v>189572</v>
      </c>
      <c r="G263" s="4">
        <v>45176</v>
      </c>
      <c r="H263" t="s">
        <v>527</v>
      </c>
      <c r="I263" s="12" t="s">
        <v>528</v>
      </c>
    </row>
    <row r="264" spans="1:9" x14ac:dyDescent="0.25">
      <c r="A264">
        <v>2023</v>
      </c>
      <c r="B264" t="s">
        <v>36</v>
      </c>
      <c r="C264" t="s">
        <v>16</v>
      </c>
      <c r="D264" t="s">
        <v>10</v>
      </c>
      <c r="E264" t="s">
        <v>11</v>
      </c>
      <c r="F264">
        <v>189604</v>
      </c>
      <c r="G264" s="4">
        <v>45176</v>
      </c>
      <c r="H264" t="s">
        <v>529</v>
      </c>
      <c r="I264" s="12" t="s">
        <v>530</v>
      </c>
    </row>
    <row r="265" spans="1:9" x14ac:dyDescent="0.25">
      <c r="A265">
        <v>2023</v>
      </c>
      <c r="B265" t="s">
        <v>36</v>
      </c>
      <c r="C265" t="s">
        <v>16</v>
      </c>
      <c r="D265" t="s">
        <v>10</v>
      </c>
      <c r="E265" t="s">
        <v>11</v>
      </c>
      <c r="F265">
        <v>189569</v>
      </c>
      <c r="G265" s="4">
        <v>45176</v>
      </c>
      <c r="H265" t="s">
        <v>531</v>
      </c>
      <c r="I265" s="12" t="s">
        <v>532</v>
      </c>
    </row>
    <row r="266" spans="1:9" x14ac:dyDescent="0.25">
      <c r="A266">
        <v>2023</v>
      </c>
      <c r="B266" t="s">
        <v>36</v>
      </c>
      <c r="C266" t="s">
        <v>16</v>
      </c>
      <c r="D266" t="s">
        <v>10</v>
      </c>
      <c r="E266" t="s">
        <v>11</v>
      </c>
      <c r="F266">
        <v>189571</v>
      </c>
      <c r="G266" s="4">
        <v>45176</v>
      </c>
      <c r="H266" t="s">
        <v>533</v>
      </c>
      <c r="I266" s="12" t="s">
        <v>534</v>
      </c>
    </row>
    <row r="267" spans="1:9" x14ac:dyDescent="0.25">
      <c r="A267">
        <v>2023</v>
      </c>
      <c r="B267" t="s">
        <v>36</v>
      </c>
      <c r="C267" t="s">
        <v>16</v>
      </c>
      <c r="D267" t="s">
        <v>10</v>
      </c>
      <c r="E267" t="s">
        <v>11</v>
      </c>
      <c r="F267">
        <v>189570</v>
      </c>
      <c r="G267" s="4">
        <v>45176</v>
      </c>
      <c r="H267" t="s">
        <v>535</v>
      </c>
      <c r="I267" s="12" t="s">
        <v>536</v>
      </c>
    </row>
    <row r="268" spans="1:9" x14ac:dyDescent="0.25">
      <c r="A268">
        <v>2023</v>
      </c>
      <c r="B268" t="s">
        <v>36</v>
      </c>
      <c r="C268" t="s">
        <v>16</v>
      </c>
      <c r="D268" t="s">
        <v>10</v>
      </c>
      <c r="E268" t="s">
        <v>11</v>
      </c>
      <c r="F268">
        <v>189592</v>
      </c>
      <c r="G268" s="4">
        <v>45176</v>
      </c>
      <c r="H268" t="s">
        <v>537</v>
      </c>
      <c r="I268" s="12" t="s">
        <v>538</v>
      </c>
    </row>
    <row r="269" spans="1:9" x14ac:dyDescent="0.25">
      <c r="A269">
        <v>2023</v>
      </c>
      <c r="B269" t="s">
        <v>36</v>
      </c>
      <c r="C269" t="s">
        <v>16</v>
      </c>
      <c r="D269" t="s">
        <v>10</v>
      </c>
      <c r="E269" t="s">
        <v>11</v>
      </c>
      <c r="F269">
        <v>189568</v>
      </c>
      <c r="G269" s="4">
        <v>45176</v>
      </c>
      <c r="H269" t="s">
        <v>539</v>
      </c>
      <c r="I269" s="12" t="s">
        <v>540</v>
      </c>
    </row>
    <row r="270" spans="1:9" x14ac:dyDescent="0.25">
      <c r="A270">
        <v>2023</v>
      </c>
      <c r="B270" t="s">
        <v>36</v>
      </c>
      <c r="C270" t="s">
        <v>16</v>
      </c>
      <c r="D270" t="s">
        <v>10</v>
      </c>
      <c r="E270" t="s">
        <v>11</v>
      </c>
      <c r="F270">
        <v>190160</v>
      </c>
      <c r="G270" s="4">
        <v>45180</v>
      </c>
      <c r="H270" t="s">
        <v>541</v>
      </c>
      <c r="I270" s="12" t="s">
        <v>542</v>
      </c>
    </row>
    <row r="271" spans="1:9" x14ac:dyDescent="0.25">
      <c r="A271">
        <v>2023</v>
      </c>
      <c r="B271" t="s">
        <v>36</v>
      </c>
      <c r="C271" t="s">
        <v>16</v>
      </c>
      <c r="D271" t="s">
        <v>10</v>
      </c>
      <c r="E271" t="s">
        <v>11</v>
      </c>
      <c r="F271">
        <v>190241</v>
      </c>
      <c r="G271" s="4">
        <v>45181</v>
      </c>
      <c r="H271" t="s">
        <v>543</v>
      </c>
      <c r="I271" s="12" t="s">
        <v>544</v>
      </c>
    </row>
    <row r="272" spans="1:9" x14ac:dyDescent="0.25">
      <c r="A272">
        <v>2023</v>
      </c>
      <c r="B272" t="s">
        <v>36</v>
      </c>
      <c r="C272" t="s">
        <v>16</v>
      </c>
      <c r="D272" t="s">
        <v>10</v>
      </c>
      <c r="E272" t="s">
        <v>11</v>
      </c>
      <c r="F272">
        <v>190240</v>
      </c>
      <c r="G272" s="4">
        <v>45181</v>
      </c>
      <c r="H272" t="s">
        <v>545</v>
      </c>
      <c r="I272" s="12" t="s">
        <v>546</v>
      </c>
    </row>
    <row r="273" spans="1:9" x14ac:dyDescent="0.25">
      <c r="A273">
        <v>2023</v>
      </c>
      <c r="B273" t="s">
        <v>36</v>
      </c>
      <c r="C273" t="s">
        <v>16</v>
      </c>
      <c r="D273" t="s">
        <v>10</v>
      </c>
      <c r="E273" t="s">
        <v>11</v>
      </c>
      <c r="F273">
        <v>190546</v>
      </c>
      <c r="G273" s="4">
        <v>45182</v>
      </c>
      <c r="H273" t="s">
        <v>547</v>
      </c>
      <c r="I273" s="12" t="s">
        <v>548</v>
      </c>
    </row>
    <row r="274" spans="1:9" x14ac:dyDescent="0.25">
      <c r="A274">
        <v>2023</v>
      </c>
      <c r="B274" t="s">
        <v>36</v>
      </c>
      <c r="C274" t="s">
        <v>16</v>
      </c>
      <c r="D274" t="s">
        <v>10</v>
      </c>
      <c r="E274" t="s">
        <v>11</v>
      </c>
      <c r="F274">
        <v>190548</v>
      </c>
      <c r="G274" s="4">
        <v>45182</v>
      </c>
      <c r="H274" t="s">
        <v>549</v>
      </c>
      <c r="I274" s="13" t="s">
        <v>550</v>
      </c>
    </row>
    <row r="275" spans="1:9" x14ac:dyDescent="0.25">
      <c r="A275">
        <v>2023</v>
      </c>
      <c r="B275" t="s">
        <v>36</v>
      </c>
      <c r="C275" t="s">
        <v>16</v>
      </c>
      <c r="D275" t="s">
        <v>10</v>
      </c>
      <c r="E275" t="s">
        <v>11</v>
      </c>
      <c r="F275">
        <v>190551</v>
      </c>
      <c r="G275" s="4">
        <v>45182</v>
      </c>
      <c r="H275" t="s">
        <v>551</v>
      </c>
      <c r="I275" s="13" t="s">
        <v>552</v>
      </c>
    </row>
    <row r="276" spans="1:9" x14ac:dyDescent="0.25">
      <c r="A276">
        <v>2023</v>
      </c>
      <c r="B276" t="s">
        <v>36</v>
      </c>
      <c r="C276" t="s">
        <v>16</v>
      </c>
      <c r="D276" t="s">
        <v>10</v>
      </c>
      <c r="E276" t="s">
        <v>11</v>
      </c>
      <c r="F276">
        <v>190558</v>
      </c>
      <c r="G276" s="4">
        <v>45182</v>
      </c>
      <c r="H276" t="s">
        <v>553</v>
      </c>
      <c r="I276" s="12" t="s">
        <v>554</v>
      </c>
    </row>
    <row r="277" spans="1:9" x14ac:dyDescent="0.25">
      <c r="A277">
        <v>2023</v>
      </c>
      <c r="B277" t="s">
        <v>36</v>
      </c>
      <c r="C277" t="s">
        <v>16</v>
      </c>
      <c r="D277" t="s">
        <v>10</v>
      </c>
      <c r="E277" t="s">
        <v>11</v>
      </c>
      <c r="F277">
        <v>190547</v>
      </c>
      <c r="G277" s="4">
        <v>45182</v>
      </c>
      <c r="H277" t="s">
        <v>555</v>
      </c>
      <c r="I277" s="12" t="s">
        <v>556</v>
      </c>
    </row>
    <row r="278" spans="1:9" x14ac:dyDescent="0.25">
      <c r="A278">
        <v>2023</v>
      </c>
      <c r="B278" t="s">
        <v>36</v>
      </c>
      <c r="C278" t="s">
        <v>16</v>
      </c>
      <c r="D278" t="s">
        <v>10</v>
      </c>
      <c r="E278" t="s">
        <v>11</v>
      </c>
      <c r="F278">
        <v>190557</v>
      </c>
      <c r="G278" s="4">
        <v>45182</v>
      </c>
      <c r="H278" t="s">
        <v>557</v>
      </c>
      <c r="I278" s="12" t="s">
        <v>558</v>
      </c>
    </row>
    <row r="279" spans="1:9" x14ac:dyDescent="0.25">
      <c r="A279">
        <v>2023</v>
      </c>
      <c r="B279" t="s">
        <v>36</v>
      </c>
      <c r="C279" t="s">
        <v>16</v>
      </c>
      <c r="D279" t="s">
        <v>10</v>
      </c>
      <c r="E279" t="s">
        <v>11</v>
      </c>
      <c r="F279">
        <v>190560</v>
      </c>
      <c r="G279" s="4">
        <v>45182</v>
      </c>
      <c r="H279" t="s">
        <v>559</v>
      </c>
      <c r="I279" s="12" t="s">
        <v>560</v>
      </c>
    </row>
    <row r="280" spans="1:9" x14ac:dyDescent="0.25">
      <c r="A280">
        <v>2023</v>
      </c>
      <c r="B280" t="s">
        <v>36</v>
      </c>
      <c r="C280" t="s">
        <v>16</v>
      </c>
      <c r="D280" t="s">
        <v>10</v>
      </c>
      <c r="E280" t="s">
        <v>11</v>
      </c>
      <c r="F280">
        <v>190881</v>
      </c>
      <c r="G280" s="4">
        <v>45184</v>
      </c>
      <c r="H280" t="s">
        <v>561</v>
      </c>
      <c r="I280" s="12" t="s">
        <v>562</v>
      </c>
    </row>
    <row r="281" spans="1:9" x14ac:dyDescent="0.25">
      <c r="A281">
        <v>2023</v>
      </c>
      <c r="B281" t="s">
        <v>36</v>
      </c>
      <c r="C281" t="s">
        <v>16</v>
      </c>
      <c r="D281" t="s">
        <v>10</v>
      </c>
      <c r="E281" t="s">
        <v>11</v>
      </c>
      <c r="F281">
        <v>190887</v>
      </c>
      <c r="G281" s="4">
        <v>45184</v>
      </c>
      <c r="H281" t="s">
        <v>563</v>
      </c>
      <c r="I281" s="12" t="s">
        <v>564</v>
      </c>
    </row>
    <row r="282" spans="1:9" x14ac:dyDescent="0.25">
      <c r="A282">
        <v>2023</v>
      </c>
      <c r="B282" t="s">
        <v>36</v>
      </c>
      <c r="C282" t="s">
        <v>16</v>
      </c>
      <c r="D282" t="s">
        <v>10</v>
      </c>
      <c r="E282" t="s">
        <v>11</v>
      </c>
      <c r="F282">
        <v>190886</v>
      </c>
      <c r="G282" s="4">
        <v>45184</v>
      </c>
      <c r="H282" t="s">
        <v>565</v>
      </c>
      <c r="I282" s="12" t="s">
        <v>566</v>
      </c>
    </row>
    <row r="283" spans="1:9" x14ac:dyDescent="0.25">
      <c r="A283">
        <v>2023</v>
      </c>
      <c r="B283" t="s">
        <v>36</v>
      </c>
      <c r="C283" t="s">
        <v>16</v>
      </c>
      <c r="D283" t="s">
        <v>10</v>
      </c>
      <c r="E283" t="s">
        <v>11</v>
      </c>
      <c r="F283">
        <v>190885</v>
      </c>
      <c r="G283" s="4">
        <v>45184</v>
      </c>
      <c r="H283" t="s">
        <v>567</v>
      </c>
      <c r="I283" s="12" t="s">
        <v>568</v>
      </c>
    </row>
    <row r="284" spans="1:9" x14ac:dyDescent="0.25">
      <c r="A284">
        <v>2023</v>
      </c>
      <c r="B284" t="s">
        <v>36</v>
      </c>
      <c r="C284" t="s">
        <v>16</v>
      </c>
      <c r="D284" t="s">
        <v>10</v>
      </c>
      <c r="E284" t="s">
        <v>11</v>
      </c>
      <c r="F284">
        <v>190884</v>
      </c>
      <c r="G284" s="4">
        <v>45184</v>
      </c>
      <c r="H284" t="s">
        <v>569</v>
      </c>
      <c r="I284" s="12" t="s">
        <v>570</v>
      </c>
    </row>
    <row r="285" spans="1:9" x14ac:dyDescent="0.25">
      <c r="A285">
        <v>2023</v>
      </c>
      <c r="B285" t="s">
        <v>36</v>
      </c>
      <c r="C285" t="s">
        <v>16</v>
      </c>
      <c r="D285" t="s">
        <v>10</v>
      </c>
      <c r="E285" t="s">
        <v>11</v>
      </c>
      <c r="F285">
        <v>191706</v>
      </c>
      <c r="G285" s="4">
        <v>45195</v>
      </c>
      <c r="H285" t="s">
        <v>571</v>
      </c>
      <c r="I285" s="13" t="s">
        <v>572</v>
      </c>
    </row>
    <row r="286" spans="1:9" x14ac:dyDescent="0.25">
      <c r="A286">
        <v>2023</v>
      </c>
      <c r="B286" t="s">
        <v>36</v>
      </c>
      <c r="C286" t="s">
        <v>16</v>
      </c>
      <c r="D286" t="s">
        <v>10</v>
      </c>
      <c r="E286" t="s">
        <v>11</v>
      </c>
      <c r="F286">
        <v>192099</v>
      </c>
      <c r="G286" s="4">
        <v>45197</v>
      </c>
      <c r="H286" t="s">
        <v>573</v>
      </c>
      <c r="I286" s="12" t="s">
        <v>574</v>
      </c>
    </row>
    <row r="287" spans="1:9" x14ac:dyDescent="0.25">
      <c r="A287">
        <v>2023</v>
      </c>
      <c r="B287" t="s">
        <v>36</v>
      </c>
      <c r="C287" t="s">
        <v>16</v>
      </c>
      <c r="D287" t="s">
        <v>10</v>
      </c>
      <c r="E287" t="s">
        <v>11</v>
      </c>
      <c r="F287">
        <v>192622</v>
      </c>
      <c r="G287" s="4">
        <v>45198</v>
      </c>
      <c r="H287" t="s">
        <v>575</v>
      </c>
      <c r="I287" s="12" t="s">
        <v>576</v>
      </c>
    </row>
    <row r="288" spans="1:9" x14ac:dyDescent="0.25">
      <c r="A288">
        <v>2023</v>
      </c>
      <c r="B288" t="s">
        <v>36</v>
      </c>
      <c r="C288" t="s">
        <v>16</v>
      </c>
      <c r="D288" t="s">
        <v>10</v>
      </c>
      <c r="E288" t="s">
        <v>11</v>
      </c>
      <c r="F288">
        <v>189084</v>
      </c>
      <c r="G288" s="4">
        <v>45170</v>
      </c>
      <c r="H288" t="s">
        <v>577</v>
      </c>
      <c r="I288" s="12" t="s">
        <v>578</v>
      </c>
    </row>
    <row r="289" spans="1:9" x14ac:dyDescent="0.25">
      <c r="A289">
        <v>2023</v>
      </c>
      <c r="B289" t="s">
        <v>36</v>
      </c>
      <c r="C289" t="s">
        <v>15</v>
      </c>
      <c r="D289" t="s">
        <v>8</v>
      </c>
      <c r="E289" t="s">
        <v>9</v>
      </c>
      <c r="F289">
        <v>19069</v>
      </c>
      <c r="G289" s="4">
        <v>45173</v>
      </c>
      <c r="H289" s="9" t="s">
        <v>579</v>
      </c>
      <c r="I289" s="12" t="s">
        <v>580</v>
      </c>
    </row>
    <row r="290" spans="1:9" x14ac:dyDescent="0.25">
      <c r="A290">
        <v>2023</v>
      </c>
      <c r="B290" t="s">
        <v>36</v>
      </c>
      <c r="C290" t="s">
        <v>16</v>
      </c>
      <c r="D290" t="s">
        <v>10</v>
      </c>
      <c r="E290" t="s">
        <v>11</v>
      </c>
      <c r="F290">
        <v>191469</v>
      </c>
      <c r="G290" s="4">
        <v>45191</v>
      </c>
      <c r="H290" s="9" t="s">
        <v>581</v>
      </c>
      <c r="I290" s="12" t="s">
        <v>582</v>
      </c>
    </row>
    <row r="291" spans="1:9" x14ac:dyDescent="0.25">
      <c r="A291">
        <v>2023</v>
      </c>
      <c r="B291" t="s">
        <v>36</v>
      </c>
      <c r="C291" t="s">
        <v>16</v>
      </c>
      <c r="D291" t="s">
        <v>10</v>
      </c>
      <c r="E291" t="s">
        <v>11</v>
      </c>
      <c r="F291">
        <v>191463</v>
      </c>
      <c r="G291" s="4">
        <v>45191</v>
      </c>
      <c r="H291" s="9" t="s">
        <v>583</v>
      </c>
      <c r="I291" s="12" t="s">
        <v>584</v>
      </c>
    </row>
    <row r="292" spans="1:9" x14ac:dyDescent="0.25">
      <c r="A292">
        <v>2023</v>
      </c>
      <c r="B292" t="s">
        <v>36</v>
      </c>
      <c r="C292" t="s">
        <v>16</v>
      </c>
      <c r="D292" t="s">
        <v>10</v>
      </c>
      <c r="E292" t="s">
        <v>11</v>
      </c>
      <c r="F292">
        <v>191750</v>
      </c>
      <c r="G292" s="4">
        <v>45196</v>
      </c>
      <c r="H292" s="9" t="s">
        <v>585</v>
      </c>
      <c r="I292" s="12" t="s">
        <v>586</v>
      </c>
    </row>
    <row r="293" spans="1:9" x14ac:dyDescent="0.25">
      <c r="G293" s="4"/>
      <c r="I293" s="5"/>
    </row>
    <row r="294" spans="1:9" x14ac:dyDescent="0.25">
      <c r="G294" s="4"/>
      <c r="I294" s="5"/>
    </row>
    <row r="295" spans="1:9" x14ac:dyDescent="0.25">
      <c r="G295" s="4"/>
      <c r="I295" s="12"/>
    </row>
    <row r="296" spans="1:9" x14ac:dyDescent="0.25">
      <c r="G296" s="4"/>
      <c r="I296" s="12"/>
    </row>
    <row r="297" spans="1:9" x14ac:dyDescent="0.25">
      <c r="G297" s="4"/>
      <c r="I297" s="12"/>
    </row>
    <row r="298" spans="1:9" x14ac:dyDescent="0.25">
      <c r="G298" s="4"/>
      <c r="I298" s="12"/>
    </row>
    <row r="299" spans="1:9" x14ac:dyDescent="0.25">
      <c r="G299" s="4"/>
      <c r="I299" s="12"/>
    </row>
    <row r="300" spans="1:9" x14ac:dyDescent="0.25">
      <c r="G300" s="4"/>
      <c r="I300" s="12"/>
    </row>
    <row r="301" spans="1:9" x14ac:dyDescent="0.25">
      <c r="G301" s="4"/>
      <c r="I301" s="12"/>
    </row>
    <row r="302" spans="1:9" x14ac:dyDescent="0.25">
      <c r="G302" s="4"/>
      <c r="I302" s="12"/>
    </row>
    <row r="303" spans="1:9" x14ac:dyDescent="0.25">
      <c r="G303" s="4"/>
      <c r="I303" s="12"/>
    </row>
    <row r="304" spans="1:9" x14ac:dyDescent="0.25">
      <c r="G304" s="4"/>
      <c r="I304" s="12"/>
    </row>
    <row r="305" spans="7:9" x14ac:dyDescent="0.25">
      <c r="G305" s="4"/>
      <c r="I305" s="12"/>
    </row>
    <row r="306" spans="7:9" x14ac:dyDescent="0.25">
      <c r="G306" s="4"/>
      <c r="I306" s="12"/>
    </row>
    <row r="307" spans="7:9" x14ac:dyDescent="0.25">
      <c r="G307" s="4"/>
      <c r="I307" s="12"/>
    </row>
    <row r="308" spans="7:9" x14ac:dyDescent="0.25">
      <c r="G308" s="4"/>
      <c r="I308" s="12"/>
    </row>
    <row r="309" spans="7:9" x14ac:dyDescent="0.25">
      <c r="G309" s="4"/>
      <c r="I309" s="12"/>
    </row>
    <row r="310" spans="7:9" x14ac:dyDescent="0.25">
      <c r="G310" s="4"/>
      <c r="I310" s="12"/>
    </row>
    <row r="311" spans="7:9" x14ac:dyDescent="0.25">
      <c r="G311" s="4"/>
      <c r="I311" s="12"/>
    </row>
    <row r="312" spans="7:9" x14ac:dyDescent="0.25">
      <c r="G312" s="4"/>
      <c r="I312" s="12"/>
    </row>
    <row r="313" spans="7:9" x14ac:dyDescent="0.25">
      <c r="G313" s="4"/>
      <c r="I313" s="12"/>
    </row>
    <row r="314" spans="7:9" x14ac:dyDescent="0.25">
      <c r="G314" s="4"/>
      <c r="I314" s="12"/>
    </row>
    <row r="315" spans="7:9" x14ac:dyDescent="0.25">
      <c r="G315" s="4"/>
      <c r="I315" s="12"/>
    </row>
    <row r="316" spans="7:9" x14ac:dyDescent="0.25">
      <c r="G316" s="4"/>
      <c r="I316" s="12"/>
    </row>
    <row r="317" spans="7:9" x14ac:dyDescent="0.25">
      <c r="G317" s="4"/>
      <c r="I317" s="12"/>
    </row>
    <row r="318" spans="7:9" x14ac:dyDescent="0.25">
      <c r="G318" s="4"/>
      <c r="I318" s="12"/>
    </row>
    <row r="319" spans="7:9" x14ac:dyDescent="0.25">
      <c r="G319" s="4"/>
      <c r="I319" s="12"/>
    </row>
    <row r="320" spans="7:9" x14ac:dyDescent="0.25">
      <c r="G320" s="4"/>
      <c r="I320" s="12"/>
    </row>
    <row r="321" spans="6:9" x14ac:dyDescent="0.25">
      <c r="G321" s="4"/>
      <c r="I321" s="12"/>
    </row>
    <row r="322" spans="6:9" x14ac:dyDescent="0.25">
      <c r="G322" s="4"/>
      <c r="I322" s="12"/>
    </row>
    <row r="323" spans="6:9" x14ac:dyDescent="0.25">
      <c r="G323" s="4"/>
      <c r="I323" s="12"/>
    </row>
    <row r="324" spans="6:9" x14ac:dyDescent="0.25">
      <c r="G324" s="4"/>
      <c r="I324" s="12"/>
    </row>
    <row r="325" spans="6:9" x14ac:dyDescent="0.25">
      <c r="G325" s="4"/>
      <c r="I325" s="12"/>
    </row>
    <row r="326" spans="6:9" x14ac:dyDescent="0.25">
      <c r="G326" s="4"/>
      <c r="I326" s="12"/>
    </row>
    <row r="327" spans="6:9" x14ac:dyDescent="0.25">
      <c r="G327" s="4"/>
      <c r="I327" s="12"/>
    </row>
    <row r="328" spans="6:9" x14ac:dyDescent="0.25">
      <c r="G328" s="4"/>
      <c r="I328" s="12"/>
    </row>
    <row r="329" spans="6:9" x14ac:dyDescent="0.25">
      <c r="F329" s="9"/>
      <c r="G329" s="4"/>
      <c r="I329" s="12"/>
    </row>
    <row r="330" spans="6:9" x14ac:dyDescent="0.25">
      <c r="F330" s="9"/>
      <c r="G330" s="4"/>
      <c r="I330" s="12"/>
    </row>
    <row r="331" spans="6:9" x14ac:dyDescent="0.25">
      <c r="F331" s="9"/>
      <c r="G331" s="4"/>
      <c r="I331" s="12"/>
    </row>
    <row r="332" spans="6:9" x14ac:dyDescent="0.25">
      <c r="F332" s="9"/>
      <c r="G332" s="4"/>
      <c r="I332" s="12"/>
    </row>
    <row r="333" spans="6:9" x14ac:dyDescent="0.25">
      <c r="F333" s="9"/>
      <c r="G333" s="4"/>
      <c r="I333" s="12"/>
    </row>
    <row r="334" spans="6:9" x14ac:dyDescent="0.25">
      <c r="F334" s="9"/>
      <c r="G334" s="4"/>
      <c r="I334" s="12"/>
    </row>
    <row r="335" spans="6:9" x14ac:dyDescent="0.25">
      <c r="F335" s="9"/>
      <c r="G335" s="4"/>
      <c r="I335" s="12"/>
    </row>
    <row r="336" spans="6:9" x14ac:dyDescent="0.25">
      <c r="F336" s="9"/>
      <c r="G336" s="4"/>
      <c r="I336" s="12"/>
    </row>
    <row r="337" spans="6:9" x14ac:dyDescent="0.25">
      <c r="F337" s="9"/>
      <c r="G337" s="4"/>
      <c r="I337" s="12"/>
    </row>
    <row r="338" spans="6:9" x14ac:dyDescent="0.25">
      <c r="F338" s="9"/>
      <c r="G338" s="4"/>
      <c r="I338" s="12"/>
    </row>
    <row r="339" spans="6:9" x14ac:dyDescent="0.25">
      <c r="F339" s="9"/>
      <c r="G339" s="4"/>
      <c r="I339" s="12"/>
    </row>
    <row r="340" spans="6:9" x14ac:dyDescent="0.25">
      <c r="F340" s="9"/>
      <c r="G340" s="4"/>
      <c r="I340" s="12"/>
    </row>
    <row r="341" spans="6:9" x14ac:dyDescent="0.25">
      <c r="F341" s="9"/>
      <c r="G341" s="4"/>
      <c r="I341" s="12"/>
    </row>
    <row r="342" spans="6:9" x14ac:dyDescent="0.25">
      <c r="F342" s="9"/>
      <c r="G342" s="4"/>
      <c r="I342" s="12"/>
    </row>
    <row r="343" spans="6:9" x14ac:dyDescent="0.25">
      <c r="F343" s="9"/>
      <c r="G343" s="4"/>
      <c r="I343" s="12"/>
    </row>
    <row r="344" spans="6:9" x14ac:dyDescent="0.25">
      <c r="F344" s="9"/>
      <c r="G344" s="4"/>
      <c r="I344" s="12"/>
    </row>
    <row r="345" spans="6:9" x14ac:dyDescent="0.25">
      <c r="G345" s="4"/>
      <c r="I345" s="12"/>
    </row>
    <row r="346" spans="6:9" x14ac:dyDescent="0.25">
      <c r="G346" s="4"/>
      <c r="I346" s="12"/>
    </row>
    <row r="347" spans="6:9" x14ac:dyDescent="0.25">
      <c r="G347" s="4"/>
      <c r="I347" s="12"/>
    </row>
    <row r="348" spans="6:9" x14ac:dyDescent="0.25">
      <c r="G348" s="4"/>
      <c r="I348" s="12"/>
    </row>
    <row r="349" spans="6:9" x14ac:dyDescent="0.25">
      <c r="G349" s="4"/>
      <c r="I349" s="12"/>
    </row>
    <row r="350" spans="6:9" x14ac:dyDescent="0.25">
      <c r="G350" s="4"/>
      <c r="I350" s="5"/>
    </row>
    <row r="351" spans="6:9" x14ac:dyDescent="0.25">
      <c r="G351" s="4"/>
      <c r="I351" s="10"/>
    </row>
    <row r="352" spans="6:9" x14ac:dyDescent="0.25">
      <c r="G352" s="4"/>
      <c r="I352" s="5"/>
    </row>
    <row r="353" spans="7:9" x14ac:dyDescent="0.25">
      <c r="G353" s="4"/>
      <c r="I353" s="10"/>
    </row>
    <row r="354" spans="7:9" x14ac:dyDescent="0.25">
      <c r="G354" s="4"/>
      <c r="I354" s="5"/>
    </row>
    <row r="355" spans="7:9" x14ac:dyDescent="0.25">
      <c r="G355" s="4"/>
      <c r="I355" s="5"/>
    </row>
    <row r="356" spans="7:9" x14ac:dyDescent="0.25">
      <c r="G356" s="4"/>
      <c r="I356" s="5"/>
    </row>
    <row r="357" spans="7:9" x14ac:dyDescent="0.25">
      <c r="G357" s="4"/>
      <c r="I357" s="5"/>
    </row>
    <row r="358" spans="7:9" x14ac:dyDescent="0.25">
      <c r="G358" s="4"/>
      <c r="I358" s="5"/>
    </row>
    <row r="359" spans="7:9" x14ac:dyDescent="0.25">
      <c r="G359" s="4"/>
      <c r="I359" s="5"/>
    </row>
    <row r="360" spans="7:9" x14ac:dyDescent="0.25">
      <c r="G360" s="4"/>
      <c r="I360" s="5"/>
    </row>
    <row r="361" spans="7:9" x14ac:dyDescent="0.25">
      <c r="G361" s="4"/>
      <c r="I361" s="10"/>
    </row>
    <row r="362" spans="7:9" x14ac:dyDescent="0.25">
      <c r="G362" s="4"/>
      <c r="I362" s="10"/>
    </row>
    <row r="363" spans="7:9" x14ac:dyDescent="0.25">
      <c r="G363" s="4"/>
      <c r="I363" s="5"/>
    </row>
    <row r="364" spans="7:9" x14ac:dyDescent="0.25">
      <c r="G364" s="4"/>
      <c r="I364" s="5"/>
    </row>
    <row r="365" spans="7:9" x14ac:dyDescent="0.25">
      <c r="G365" s="4"/>
      <c r="I365" s="5"/>
    </row>
    <row r="366" spans="7:9" x14ac:dyDescent="0.25">
      <c r="G366" s="4"/>
      <c r="I366" s="5"/>
    </row>
    <row r="367" spans="7:9" x14ac:dyDescent="0.25">
      <c r="G367" s="4"/>
      <c r="I367" s="10"/>
    </row>
    <row r="368" spans="7:9" x14ac:dyDescent="0.25">
      <c r="G368" s="4"/>
      <c r="I368" s="5"/>
    </row>
    <row r="369" spans="7:9" x14ac:dyDescent="0.25">
      <c r="G369" s="4"/>
      <c r="I369" s="12"/>
    </row>
    <row r="370" spans="7:9" x14ac:dyDescent="0.25">
      <c r="G370" s="4"/>
      <c r="I370" s="12"/>
    </row>
    <row r="371" spans="7:9" x14ac:dyDescent="0.25">
      <c r="G371" s="4"/>
      <c r="I371" s="12"/>
    </row>
    <row r="372" spans="7:9" x14ac:dyDescent="0.25">
      <c r="G372" s="4"/>
      <c r="I372" s="12"/>
    </row>
    <row r="373" spans="7:9" x14ac:dyDescent="0.25">
      <c r="G373" s="4"/>
      <c r="I373" s="12"/>
    </row>
    <row r="374" spans="7:9" x14ac:dyDescent="0.25">
      <c r="G374" s="4"/>
      <c r="I374" s="12"/>
    </row>
    <row r="375" spans="7:9" x14ac:dyDescent="0.25">
      <c r="G375" s="4"/>
      <c r="I375" s="12"/>
    </row>
    <row r="376" spans="7:9" x14ac:dyDescent="0.25">
      <c r="G376" s="4"/>
      <c r="I376" s="12"/>
    </row>
    <row r="377" spans="7:9" x14ac:dyDescent="0.25">
      <c r="G377" s="4"/>
      <c r="I377" s="12"/>
    </row>
    <row r="378" spans="7:9" x14ac:dyDescent="0.25">
      <c r="G378" s="4"/>
      <c r="I378" s="12"/>
    </row>
    <row r="379" spans="7:9" x14ac:dyDescent="0.25">
      <c r="G379" s="4"/>
      <c r="I379" s="12"/>
    </row>
    <row r="380" spans="7:9" x14ac:dyDescent="0.25">
      <c r="G380" s="4"/>
      <c r="I380" s="12"/>
    </row>
    <row r="381" spans="7:9" x14ac:dyDescent="0.25">
      <c r="G381" s="4"/>
      <c r="I381" s="12"/>
    </row>
    <row r="382" spans="7:9" x14ac:dyDescent="0.25">
      <c r="G382" s="4"/>
      <c r="I382" s="12"/>
    </row>
    <row r="383" spans="7:9" x14ac:dyDescent="0.25">
      <c r="G383" s="4"/>
      <c r="I383" s="12"/>
    </row>
    <row r="384" spans="7:9" x14ac:dyDescent="0.25">
      <c r="G384" s="4"/>
      <c r="I384" s="12"/>
    </row>
    <row r="385" spans="7:9" x14ac:dyDescent="0.25">
      <c r="G385" s="4"/>
      <c r="I385" s="12"/>
    </row>
    <row r="386" spans="7:9" x14ac:dyDescent="0.25">
      <c r="G386" s="4"/>
      <c r="I386" s="12"/>
    </row>
    <row r="387" spans="7:9" x14ac:dyDescent="0.25">
      <c r="G387" s="4"/>
      <c r="I387" s="12"/>
    </row>
    <row r="388" spans="7:9" x14ac:dyDescent="0.25">
      <c r="G388" s="4"/>
      <c r="I388" s="12"/>
    </row>
    <row r="389" spans="7:9" x14ac:dyDescent="0.25">
      <c r="G389" s="4"/>
      <c r="I389" s="12"/>
    </row>
    <row r="390" spans="7:9" x14ac:dyDescent="0.25">
      <c r="G390" s="4"/>
      <c r="I390" s="12"/>
    </row>
    <row r="391" spans="7:9" x14ac:dyDescent="0.25">
      <c r="G391" s="4"/>
      <c r="I391" s="12"/>
    </row>
    <row r="392" spans="7:9" x14ac:dyDescent="0.25">
      <c r="G392" s="4"/>
      <c r="I392" s="12"/>
    </row>
    <row r="393" spans="7:9" x14ac:dyDescent="0.25">
      <c r="G393" s="4"/>
      <c r="I393" s="12"/>
    </row>
    <row r="394" spans="7:9" x14ac:dyDescent="0.25">
      <c r="G394" s="4"/>
      <c r="I394" s="12"/>
    </row>
    <row r="395" spans="7:9" x14ac:dyDescent="0.25">
      <c r="G395" s="4"/>
      <c r="I395" s="12"/>
    </row>
    <row r="396" spans="7:9" x14ac:dyDescent="0.25">
      <c r="G396" s="4"/>
      <c r="I396" s="12"/>
    </row>
    <row r="397" spans="7:9" x14ac:dyDescent="0.25">
      <c r="G397" s="4"/>
      <c r="I397" s="12"/>
    </row>
    <row r="398" spans="7:9" x14ac:dyDescent="0.25">
      <c r="G398" s="4"/>
      <c r="I398" s="12"/>
    </row>
    <row r="399" spans="7:9" x14ac:dyDescent="0.25">
      <c r="G399" s="4"/>
      <c r="I399" s="12"/>
    </row>
    <row r="400" spans="7:9" x14ac:dyDescent="0.25">
      <c r="G400" s="4"/>
      <c r="I400" s="12"/>
    </row>
    <row r="401" spans="7:9" x14ac:dyDescent="0.25">
      <c r="G401" s="4"/>
      <c r="I401" s="5"/>
    </row>
    <row r="402" spans="7:9" x14ac:dyDescent="0.25">
      <c r="G402" s="4"/>
      <c r="I402" s="12"/>
    </row>
    <row r="403" spans="7:9" x14ac:dyDescent="0.25">
      <c r="G403" s="4"/>
      <c r="I403" s="12"/>
    </row>
    <row r="404" spans="7:9" x14ac:dyDescent="0.25">
      <c r="G404" s="4"/>
      <c r="I404" s="12"/>
    </row>
    <row r="405" spans="7:9" x14ac:dyDescent="0.25">
      <c r="G405" s="4"/>
      <c r="I405" s="12"/>
    </row>
    <row r="406" spans="7:9" x14ac:dyDescent="0.25">
      <c r="G406" s="4"/>
      <c r="I406" s="12"/>
    </row>
    <row r="407" spans="7:9" x14ac:dyDescent="0.25">
      <c r="G407" s="4"/>
      <c r="I407" s="12"/>
    </row>
    <row r="408" spans="7:9" x14ac:dyDescent="0.25">
      <c r="G408" s="4"/>
      <c r="I408" s="12"/>
    </row>
    <row r="409" spans="7:9" x14ac:dyDescent="0.25">
      <c r="G409" s="4"/>
      <c r="I409" s="12"/>
    </row>
    <row r="410" spans="7:9" x14ac:dyDescent="0.25">
      <c r="G410" s="4"/>
      <c r="I410" s="12"/>
    </row>
    <row r="411" spans="7:9" x14ac:dyDescent="0.25">
      <c r="G411" s="4"/>
      <c r="I411" s="12"/>
    </row>
    <row r="412" spans="7:9" x14ac:dyDescent="0.25">
      <c r="G412" s="4"/>
      <c r="I412" s="12"/>
    </row>
    <row r="413" spans="7:9" x14ac:dyDescent="0.25">
      <c r="G413" s="4"/>
      <c r="I413" s="12"/>
    </row>
    <row r="414" spans="7:9" x14ac:dyDescent="0.25">
      <c r="G414" s="4"/>
      <c r="I414" s="12"/>
    </row>
    <row r="415" spans="7:9" x14ac:dyDescent="0.25">
      <c r="G415" s="4"/>
      <c r="I415" s="12"/>
    </row>
    <row r="416" spans="7:9" x14ac:dyDescent="0.25">
      <c r="G416" s="4"/>
      <c r="I416" s="12"/>
    </row>
    <row r="417" spans="7:9" x14ac:dyDescent="0.25">
      <c r="G417" s="4"/>
      <c r="I417" s="12"/>
    </row>
    <row r="418" spans="7:9" x14ac:dyDescent="0.25">
      <c r="G418" s="4"/>
      <c r="I418" s="12"/>
    </row>
    <row r="419" spans="7:9" x14ac:dyDescent="0.25">
      <c r="G419" s="4"/>
      <c r="I419" s="12"/>
    </row>
    <row r="420" spans="7:9" x14ac:dyDescent="0.25">
      <c r="G420" s="4"/>
      <c r="I420" s="12"/>
    </row>
    <row r="421" spans="7:9" x14ac:dyDescent="0.25">
      <c r="G421" s="4"/>
      <c r="I421" s="5"/>
    </row>
    <row r="422" spans="7:9" x14ac:dyDescent="0.25">
      <c r="G422" s="4"/>
      <c r="I422" s="12"/>
    </row>
    <row r="423" spans="7:9" x14ac:dyDescent="0.25">
      <c r="G423" s="4"/>
      <c r="I423" s="12"/>
    </row>
    <row r="424" spans="7:9" x14ac:dyDescent="0.25">
      <c r="G424" s="4"/>
      <c r="I424" s="5"/>
    </row>
    <row r="425" spans="7:9" x14ac:dyDescent="0.25">
      <c r="G425" s="4"/>
      <c r="I425" s="5"/>
    </row>
    <row r="426" spans="7:9" x14ac:dyDescent="0.25">
      <c r="G426" s="4"/>
      <c r="I426" s="5"/>
    </row>
    <row r="427" spans="7:9" x14ac:dyDescent="0.25">
      <c r="G427" s="4"/>
      <c r="I427" s="5"/>
    </row>
    <row r="428" spans="7:9" x14ac:dyDescent="0.25">
      <c r="G428" s="4"/>
      <c r="I428" s="5"/>
    </row>
    <row r="429" spans="7:9" x14ac:dyDescent="0.25">
      <c r="G429" s="4"/>
      <c r="I429" s="5"/>
    </row>
    <row r="430" spans="7:9" x14ac:dyDescent="0.25">
      <c r="G430" s="4"/>
      <c r="I430" s="5"/>
    </row>
    <row r="431" spans="7:9" x14ac:dyDescent="0.25">
      <c r="G431" s="4"/>
      <c r="I431" s="5"/>
    </row>
    <row r="432" spans="7:9" x14ac:dyDescent="0.25">
      <c r="G432" s="4"/>
      <c r="I432" s="5"/>
    </row>
    <row r="433" spans="7:9" x14ac:dyDescent="0.25">
      <c r="G433" s="4"/>
      <c r="I433" s="5"/>
    </row>
    <row r="434" spans="7:9" x14ac:dyDescent="0.25">
      <c r="G434" s="4"/>
      <c r="I434" s="5"/>
    </row>
    <row r="435" spans="7:9" x14ac:dyDescent="0.25">
      <c r="G435" s="4"/>
      <c r="I435" s="5"/>
    </row>
    <row r="436" spans="7:9" x14ac:dyDescent="0.25">
      <c r="G436" s="4"/>
      <c r="I436" s="5"/>
    </row>
    <row r="437" spans="7:9" x14ac:dyDescent="0.25">
      <c r="G437" s="4"/>
      <c r="I437" s="5"/>
    </row>
    <row r="438" spans="7:9" x14ac:dyDescent="0.25">
      <c r="G438" s="4"/>
      <c r="I438" s="5"/>
    </row>
    <row r="439" spans="7:9" x14ac:dyDescent="0.25">
      <c r="G439" s="4"/>
      <c r="I439" s="5"/>
    </row>
    <row r="440" spans="7:9" x14ac:dyDescent="0.25">
      <c r="G440" s="4"/>
      <c r="I440" s="5"/>
    </row>
    <row r="441" spans="7:9" x14ac:dyDescent="0.25">
      <c r="G441" s="4"/>
      <c r="I441" s="5"/>
    </row>
    <row r="442" spans="7:9" x14ac:dyDescent="0.25">
      <c r="G442" s="4"/>
      <c r="I442" s="5"/>
    </row>
    <row r="443" spans="7:9" x14ac:dyDescent="0.25">
      <c r="G443" s="4"/>
      <c r="I443" s="5"/>
    </row>
    <row r="444" spans="7:9" x14ac:dyDescent="0.25">
      <c r="G444" s="4"/>
      <c r="I444" s="5"/>
    </row>
    <row r="445" spans="7:9" x14ac:dyDescent="0.25">
      <c r="G445" s="4"/>
      <c r="I445" s="5"/>
    </row>
    <row r="446" spans="7:9" x14ac:dyDescent="0.25">
      <c r="G446" s="4"/>
      <c r="I446" s="5"/>
    </row>
    <row r="447" spans="7:9" x14ac:dyDescent="0.25">
      <c r="G447" s="4"/>
      <c r="I447" s="5"/>
    </row>
    <row r="448" spans="7:9" x14ac:dyDescent="0.25">
      <c r="G448" s="4"/>
      <c r="I448" s="13"/>
    </row>
    <row r="449" spans="7:9" x14ac:dyDescent="0.25">
      <c r="G449" s="4"/>
      <c r="I449" s="12"/>
    </row>
    <row r="450" spans="7:9" x14ac:dyDescent="0.25">
      <c r="G450" s="4"/>
      <c r="I450" s="12"/>
    </row>
    <row r="451" spans="7:9" x14ac:dyDescent="0.25">
      <c r="G451" s="4"/>
      <c r="I451" s="12"/>
    </row>
    <row r="452" spans="7:9" x14ac:dyDescent="0.25">
      <c r="G452" s="4"/>
      <c r="I452" s="12"/>
    </row>
    <row r="453" spans="7:9" x14ac:dyDescent="0.25">
      <c r="G453" s="4"/>
      <c r="I453" s="12"/>
    </row>
    <row r="454" spans="7:9" x14ac:dyDescent="0.25">
      <c r="G454" s="4"/>
      <c r="I454" s="12"/>
    </row>
    <row r="455" spans="7:9" x14ac:dyDescent="0.25">
      <c r="G455" s="4"/>
      <c r="I455" s="12"/>
    </row>
    <row r="456" spans="7:9" x14ac:dyDescent="0.25">
      <c r="G456" s="4"/>
      <c r="I456" s="12"/>
    </row>
    <row r="457" spans="7:9" x14ac:dyDescent="0.25">
      <c r="G457" s="4"/>
      <c r="I457" s="12"/>
    </row>
    <row r="458" spans="7:9" x14ac:dyDescent="0.25">
      <c r="G458" s="4"/>
      <c r="I458" s="12"/>
    </row>
  </sheetData>
  <mergeCells count="1">
    <mergeCell ref="A1:H2"/>
  </mergeCells>
  <phoneticPr fontId="6" type="noConversion"/>
  <conditionalFormatting sqref="F152:F160">
    <cfRule type="expression" dxfId="17" priority="62" stopIfTrue="1">
      <formula>AND(COUNTIF($F$1:$F$30, F152)+COUNTIF($F$60:$F$65533, F152)&gt;1,NOT(ISBLANK(F152)))</formula>
    </cfRule>
  </conditionalFormatting>
  <conditionalFormatting sqref="F161:F179">
    <cfRule type="duplicateValues" dxfId="16" priority="8" stopIfTrue="1"/>
  </conditionalFormatting>
  <conditionalFormatting sqref="F191:F212">
    <cfRule type="duplicateValues" dxfId="15" priority="7" stopIfTrue="1"/>
  </conditionalFormatting>
  <conditionalFormatting sqref="F225:F226">
    <cfRule type="expression" dxfId="14" priority="63" stopIfTrue="1">
      <formula>AND(COUNTIF($F$1:$F$29, F225)+COUNTIF($F$59:$F$65531, F225)&gt;1,NOT(ISBLANK(F225)))</formula>
    </cfRule>
  </conditionalFormatting>
  <conditionalFormatting sqref="F227:F244">
    <cfRule type="duplicateValues" dxfId="13" priority="11" stopIfTrue="1"/>
  </conditionalFormatting>
  <conditionalFormatting sqref="F245:F246">
    <cfRule type="expression" dxfId="12" priority="64" stopIfTrue="1">
      <formula>AND(COUNTIF($F$1:$F$27, F245)+COUNTIF($F$57:$F$65525, F245)&gt;1,NOT(ISBLANK(F245)))</formula>
    </cfRule>
  </conditionalFormatting>
  <conditionalFormatting sqref="F247:F256">
    <cfRule type="expression" dxfId="11" priority="65" stopIfTrue="1">
      <formula>AND(COUNTIF($F$1:$F$4, F247)+COUNTIF($F$34:$F$65526, F247)&gt;1,NOT(ISBLANK(F247)))</formula>
    </cfRule>
  </conditionalFormatting>
  <conditionalFormatting sqref="F257:F270">
    <cfRule type="duplicateValues" dxfId="10" priority="10" stopIfTrue="1"/>
  </conditionalFormatting>
  <conditionalFormatting sqref="F271:F282 F284:F292">
    <cfRule type="expression" dxfId="9" priority="17" stopIfTrue="1">
      <formula>AND(COUNTIF($F$1:$F$26, F271)+COUNTIF($F$59:$F$65529, F271)&gt;1,NOT(ISBLANK(F271)))</formula>
    </cfRule>
  </conditionalFormatting>
  <conditionalFormatting sqref="F283">
    <cfRule type="expression" dxfId="8" priority="15" stopIfTrue="1">
      <formula>AND(COUNTIF($F$1:$F$33, F283)+COUNTIF($F$62:$F$65529, F283)&gt;1,NOT(ISBLANK(F283)))</formula>
    </cfRule>
  </conditionalFormatting>
  <conditionalFormatting sqref="F293:F300">
    <cfRule type="expression" dxfId="7" priority="6" stopIfTrue="1">
      <formula>AND(COUNTIF($F$1:$F$29, F293)+COUNTIF($F$59:$F$65535, F293)&gt;1,NOT(ISBLANK(F293)))</formula>
    </cfRule>
  </conditionalFormatting>
  <conditionalFormatting sqref="F301:F328">
    <cfRule type="duplicateValues" dxfId="6" priority="5" stopIfTrue="1"/>
  </conditionalFormatting>
  <conditionalFormatting sqref="F329:F344">
    <cfRule type="duplicateValues" dxfId="5" priority="13" stopIfTrue="1"/>
  </conditionalFormatting>
  <conditionalFormatting sqref="F349:F368">
    <cfRule type="duplicateValues" dxfId="4" priority="4" stopIfTrue="1"/>
  </conditionalFormatting>
  <conditionalFormatting sqref="F180:F185">
    <cfRule type="expression" dxfId="3" priority="3" stopIfTrue="1">
      <formula>AND(COUNTIF($F$1:$F$31, F180)+COUNTIF($F$61:$F$65536, F180)&gt;1,NOT(ISBLANK(F180)))</formula>
    </cfRule>
  </conditionalFormatting>
  <conditionalFormatting sqref="F186:F190">
    <cfRule type="duplicateValues" dxfId="2" priority="2" stopIfTrue="1"/>
  </conditionalFormatting>
  <conditionalFormatting sqref="F213:F224">
    <cfRule type="duplicateValues" dxfId="1" priority="1" stopIfTrue="1"/>
  </conditionalFormatting>
  <conditionalFormatting sqref="F345:F348 F1:F73 F82:F151 F369:F1048576">
    <cfRule type="duplicateValues" dxfId="0" priority="68"/>
  </conditionalFormatting>
  <hyperlinks>
    <hyperlink ref="I4" r:id="rId1" xr:uid="{1917F0ED-9555-4198-A937-1570504944CA}"/>
    <hyperlink ref="I5" r:id="rId2" xr:uid="{B99110FD-B2AC-405F-949A-10350D433122}"/>
    <hyperlink ref="I6" r:id="rId3" xr:uid="{3704BD15-2FC3-4887-A3F5-F3FF619C9C8A}"/>
    <hyperlink ref="I7" r:id="rId4" xr:uid="{4F0796EA-6360-47B9-AA6B-164A65E03294}"/>
    <hyperlink ref="I8" r:id="rId5" xr:uid="{5A6FFC04-D79B-4033-AF06-515BECCD776E}"/>
    <hyperlink ref="I9" r:id="rId6" xr:uid="{1E08BF2C-E717-4D6A-A696-4E3736F21097}"/>
    <hyperlink ref="I10" r:id="rId7" xr:uid="{712B946A-70C4-4340-B18B-6A8C25626CF5}"/>
    <hyperlink ref="I11" r:id="rId8" xr:uid="{1944AFDD-AB6F-4A12-9913-F2A580FA14F1}"/>
    <hyperlink ref="I12" r:id="rId9" xr:uid="{FDFED9E5-14D1-4C31-A827-A44A2041CF3A}"/>
    <hyperlink ref="I13" r:id="rId10" xr:uid="{0AC0644A-6070-4243-ADCB-3ECC6E9321CF}"/>
    <hyperlink ref="I14" r:id="rId11" xr:uid="{D9EFFBAB-796C-4E4A-BFCF-4E8CC7D2B279}"/>
    <hyperlink ref="I15" r:id="rId12" xr:uid="{C6AC0D38-B227-4362-B6DA-1E219260B7C3}"/>
    <hyperlink ref="I16" r:id="rId13" xr:uid="{57819168-482A-408B-9B1B-86CFDCF8750D}"/>
    <hyperlink ref="I20" r:id="rId14" display="https://www.sec.cl/transparencia/2023/RE SANCIONA A GAS MAULE REV_7 (1).pdf" xr:uid="{822797B8-4FCE-4BCF-93CF-0C824637A13C}"/>
    <hyperlink ref="I18" r:id="rId15" xr:uid="{EA420766-3DC5-4830-994E-FCDBFBCA0B07}"/>
    <hyperlink ref="I21" r:id="rId16" xr:uid="{48A43D66-4E04-4865-AFC8-E40C3CF97109}"/>
    <hyperlink ref="I17" r:id="rId17" xr:uid="{4522F7F6-CA70-46F6-8788-8FDC1CB2844E}"/>
    <hyperlink ref="I19" r:id="rId18" xr:uid="{18F5E29C-E735-42EE-A340-1261A7194A7D}"/>
    <hyperlink ref="I22" r:id="rId19" xr:uid="{7DBF4415-D592-4517-ACBA-DBCEC8A84476}"/>
    <hyperlink ref="I23" r:id="rId20" xr:uid="{F2AF3E75-5F45-4B1D-99DF-38BC4924C5C1}"/>
    <hyperlink ref="I24" r:id="rId21" display="https://www.sec.cl/transparencia/2023/RE.CONVENIO DE COLABORACION.pdf" xr:uid="{28E854AA-196D-45F3-AD0B-B10B626F06E8}"/>
    <hyperlink ref="I25" r:id="rId22" xr:uid="{10C0B53F-A5C4-4124-83A6-D6A7F45421AD}"/>
    <hyperlink ref="I26" r:id="rId23" xr:uid="{A786C720-C8C8-4D63-97B9-68B38872ECB7}"/>
    <hyperlink ref="I27" r:id="rId24" xr:uid="{17D6DFCC-1997-44BE-8AE2-A27C2D0B85D1}"/>
    <hyperlink ref="I28" r:id="rId25" xr:uid="{BB404B2F-A10F-4581-812A-23FB5C6429E5}"/>
    <hyperlink ref="I29" r:id="rId26" xr:uid="{AC4FF47A-7F2A-47E8-B329-CC5AE5937BEB}"/>
    <hyperlink ref="I30" r:id="rId27" xr:uid="{37B75EFA-E4E4-477F-91A1-806617274FD2}"/>
    <hyperlink ref="I31" r:id="rId28" xr:uid="{22A21036-907D-4BAC-A8EB-7AF58AF38F77}"/>
    <hyperlink ref="I32" r:id="rId29" xr:uid="{60A6AF02-9D5A-41A8-A75A-52DBB4B3B00D}"/>
    <hyperlink ref="I33" r:id="rId30" xr:uid="{F2B618F5-19F2-40EB-BBBA-07FF68F3890F}"/>
    <hyperlink ref="I34" r:id="rId31" xr:uid="{7288588F-A5B2-4C35-A8A6-7BBC22AB7616}"/>
    <hyperlink ref="I35" r:id="rId32" xr:uid="{B2AEC28D-F575-439B-B4DF-A2BD4E527377}"/>
    <hyperlink ref="I36" r:id="rId33" xr:uid="{E635C9E3-D24B-4322-A4E6-A4744427FC0A}"/>
    <hyperlink ref="I37" r:id="rId34" xr:uid="{D1DF200D-2D6B-4F5E-853C-377F0A9CAF4D}"/>
    <hyperlink ref="I38" r:id="rId35" xr:uid="{ADD7E9B9-31B0-4407-A577-6167CA820F8A}"/>
    <hyperlink ref="I39" r:id="rId36" xr:uid="{91CCC557-281B-4724-8E13-74594F70A4DE}"/>
    <hyperlink ref="I40" r:id="rId37" xr:uid="{35E10267-5FCF-4989-87B5-E39148C12EA8}"/>
    <hyperlink ref="I41" r:id="rId38" xr:uid="{F02F7A45-D5D6-48A6-9512-8A5AE4270474}"/>
    <hyperlink ref="I42" r:id="rId39" xr:uid="{918A29D5-6405-4F3D-8859-19F752F7E244}"/>
    <hyperlink ref="I43" r:id="rId40" xr:uid="{43D27389-CAA5-4461-983F-B9AC7E077DC7}"/>
    <hyperlink ref="I44" r:id="rId41" xr:uid="{F90EF662-CF68-481C-A62F-B8D3CCC36158}"/>
    <hyperlink ref="I45" r:id="rId42" xr:uid="{8C0B01E1-76AF-4D77-B89A-D2DE587D8831}"/>
    <hyperlink ref="I46" r:id="rId43" xr:uid="{EBB24640-F576-40AF-B007-98E3075753E6}"/>
    <hyperlink ref="I47" r:id="rId44" xr:uid="{E1B421B9-5A04-4B74-8325-891965FA33DE}"/>
    <hyperlink ref="I48" r:id="rId45" xr:uid="{74725DD6-7A81-43B2-8999-B399E2AAD9CF}"/>
    <hyperlink ref="I49" r:id="rId46" xr:uid="{402C259B-12F3-4588-BC02-B0813EA0BAD8}"/>
    <hyperlink ref="I50" r:id="rId47" xr:uid="{067100D6-0B5E-40F5-892A-CA0150FE5224}"/>
    <hyperlink ref="I51" r:id="rId48" xr:uid="{4C67DE3B-37BC-4C31-985B-3BFAF4C1781C}"/>
    <hyperlink ref="I52" r:id="rId49" xr:uid="{302E1853-AC62-4444-B6AC-3A37F3D34211}"/>
    <hyperlink ref="I53" r:id="rId50" xr:uid="{5E5C75E4-D739-4F1F-AB48-CF35E98862A9}"/>
    <hyperlink ref="I54" r:id="rId51" xr:uid="{72FA61EA-6A79-416F-B534-A5BA69DF7838}"/>
    <hyperlink ref="I55" r:id="rId52" xr:uid="{207D6A79-B66F-46D6-B2FE-F133B529D395}"/>
    <hyperlink ref="I56" r:id="rId53" xr:uid="{DD5CF1AB-3AA2-4DF4-A5EF-AC3DB9175D23}"/>
    <hyperlink ref="I57" r:id="rId54" xr:uid="{2810065B-3BCD-41C6-961F-D1DA19BB5DAE}"/>
    <hyperlink ref="I59" r:id="rId55" xr:uid="{D74B879C-D2D8-4552-BA67-BDAA9FD93E21}"/>
    <hyperlink ref="I58" r:id="rId56" xr:uid="{847C4073-BC1B-49BD-AC83-31B99BCCEC83}"/>
    <hyperlink ref="I60" r:id="rId57" xr:uid="{3C1ECC8E-DAC9-4D3E-A9B3-C68FD8A1C855}"/>
    <hyperlink ref="I61" r:id="rId58" xr:uid="{35B4ED1A-479B-46C9-90F6-5A3AA102B45A}"/>
    <hyperlink ref="I62" r:id="rId59" xr:uid="{A20DEC43-5454-46B0-9788-646449CE11E8}"/>
    <hyperlink ref="I63" r:id="rId60" xr:uid="{957761C0-4432-438D-A4C4-8CD182F7EA0E}"/>
    <hyperlink ref="I64" r:id="rId61" xr:uid="{07C3C0F3-F1FE-4AF5-838C-E373E48CA3C1}"/>
    <hyperlink ref="I65" r:id="rId62" xr:uid="{0FD7AD72-45CB-49D3-8915-1077FB687049}"/>
    <hyperlink ref="I66" r:id="rId63" xr:uid="{AF04D6EC-5E2D-4869-B820-514E0AE76B50}"/>
    <hyperlink ref="I67" r:id="rId64" xr:uid="{289E4F95-3553-4C04-B934-BF75EBADF843}"/>
    <hyperlink ref="I68" r:id="rId65" xr:uid="{B31D2821-FDC0-4BCB-ABBA-168CFA0A8BBA}"/>
    <hyperlink ref="I69" r:id="rId66" xr:uid="{07A4208D-E3DD-4A78-AC86-652B3FAAD1A0}"/>
    <hyperlink ref="I85" r:id="rId67" xr:uid="{5DB605AC-CE0C-41A6-9DFA-C71A16349F03}"/>
    <hyperlink ref="I84" r:id="rId68" display="https://www.sec.cl/transparencia/2023/SANCION_SEBASTIAN FLORES_Rev.pdf" xr:uid="{2A5F8B1A-FF25-4542-B9F2-4FCEB97752A9}"/>
    <hyperlink ref="I86" r:id="rId69" display="https://www.sec.cl/transparencia/2023/SANCION_BORIS MANZANO_Rev.pdf" xr:uid="{18D815F5-3294-41ED-89EC-AE2173E6824E}"/>
    <hyperlink ref="I87" r:id="rId70" display="https://www.sec.cl/transparencia/2023/SANCION_EDMUNDO ROSAS _Rev.pdf" xr:uid="{030B061C-4673-4AD0-AC33-9E97ACCF7692}"/>
    <hyperlink ref="I94" r:id="rId71" display="https://www.sec.cl/transparencia/2023/SANCION_FELIPE SILVA_Rev.pdf" xr:uid="{C50960E4-39EA-4924-B316-1A6C7EF60B6E}"/>
    <hyperlink ref="I95" r:id="rId72" display="https://www.sec.cl/transparencia/2023/SANCION_CLAUDIO CASTILLO_Rev.pdf" xr:uid="{061D37E4-325C-416D-9D6F-BCA17DCD9C3B}"/>
    <hyperlink ref="I96" r:id="rId73" display="https://www.sec.cl/transparencia/2023/SANCION_RODRIGO SALDIAS _Rev.pdf" xr:uid="{6EFCE848-AE80-49C7-A79A-C464037C0511}"/>
    <hyperlink ref="I82" r:id="rId74" xr:uid="{D87E9E5C-8AED-42DC-9D0D-481980611D6D}"/>
    <hyperlink ref="I83" r:id="rId75" xr:uid="{886BEC4B-3B76-4CE1-AD25-2043F5605826}"/>
    <hyperlink ref="I88" r:id="rId76" xr:uid="{028FC7F1-6F39-46BC-A7AC-9D36F0B2EB5F}"/>
    <hyperlink ref="I89" r:id="rId77" xr:uid="{2560EBDD-623E-41E6-862B-FADACE2CFE3A}"/>
    <hyperlink ref="I90" r:id="rId78" xr:uid="{27ADF232-7F6F-4377-9C3A-A395929728FA}"/>
    <hyperlink ref="I91" r:id="rId79" xr:uid="{996C2B55-4CBC-4CD8-B276-69048C346C45}"/>
    <hyperlink ref="I92" r:id="rId80" xr:uid="{740DFD68-9A32-44A6-A234-C3C724F16E54}"/>
    <hyperlink ref="I93" r:id="rId81" xr:uid="{E1514DED-6CE2-476B-8D36-8401EFF0DDA9}"/>
    <hyperlink ref="I97" r:id="rId82" xr:uid="{18F989AB-C6B3-4701-97CE-24C218D0CB73}"/>
    <hyperlink ref="I98" r:id="rId83" xr:uid="{032FB61C-2919-46E7-98D0-DCE1739677B6}"/>
    <hyperlink ref="I99" r:id="rId84" xr:uid="{EF2203CA-3005-4D26-8C43-DAED9E9B63C8}"/>
    <hyperlink ref="I100" r:id="rId85" xr:uid="{F2D7FA7A-3121-4D77-B2DB-A6919A3EFB26}"/>
    <hyperlink ref="I101" r:id="rId86" xr:uid="{7A2D9F77-825F-48D9-B984-577207E5A84F}"/>
    <hyperlink ref="I102" r:id="rId87" xr:uid="{2B23E54E-28BC-4C4A-A630-C666EA9659AE}"/>
    <hyperlink ref="I103" r:id="rId88" xr:uid="{FAEB231A-73BD-4BB3-AE04-CC0CAEFE2828}"/>
    <hyperlink ref="I104" r:id="rId89" xr:uid="{D15FC040-AD69-4CCA-8573-370BF8E3B5F5}"/>
    <hyperlink ref="I105" r:id="rId90" xr:uid="{4821D681-BE79-49BD-BC9C-144523D1CF79}"/>
    <hyperlink ref="I106" r:id="rId91" xr:uid="{9FFC4E04-E5C0-4F6D-985E-BBB00977AF44}"/>
    <hyperlink ref="I107" r:id="rId92" xr:uid="{F84B1255-BC4F-44D4-BFC1-AECCBBFB17A1}"/>
    <hyperlink ref="I108" r:id="rId93" xr:uid="{F98A8389-C634-485E-BC88-FBFCDF6D9787}"/>
    <hyperlink ref="I114" r:id="rId94" xr:uid="{50939636-F01F-4FEC-A64A-3F14FBBF8493}"/>
    <hyperlink ref="I113" r:id="rId95" xr:uid="{0FCEDDAB-D472-4175-A9F7-4D29DEAAF258}"/>
    <hyperlink ref="I112" r:id="rId96" xr:uid="{4A670EB7-FCA6-4424-9993-A1F21CEB2D0B}"/>
    <hyperlink ref="I111" r:id="rId97" xr:uid="{E27158A3-70E0-4C1F-86BA-D379015F680F}"/>
    <hyperlink ref="I110" r:id="rId98" xr:uid="{7BD9F4A3-FAC4-49EC-8156-7304B5131B90}"/>
    <hyperlink ref="I109" r:id="rId99" xr:uid="{7A163EE8-50EA-4DE5-853A-74919174FE3C}"/>
    <hyperlink ref="I115" r:id="rId100" xr:uid="{7BF96E1F-CE1C-4EE5-B242-B19BCF104E3D}"/>
    <hyperlink ref="I117" r:id="rId101" xr:uid="{052FEAC8-6178-4399-AB16-84169330CDF0}"/>
    <hyperlink ref="I118" r:id="rId102" xr:uid="{F2FB9366-F4D5-4759-9478-4C576AC7BAF2}"/>
    <hyperlink ref="I119" r:id="rId103" xr:uid="{D4D9D97B-3D66-49A1-8909-A65F136EB5EB}"/>
    <hyperlink ref="I124" r:id="rId104" xr:uid="{0B3C9CE3-BFB6-4B51-8BCB-5DAE207313FC}"/>
    <hyperlink ref="I125" r:id="rId105" xr:uid="{94E5F733-1E61-41B9-8B2D-356956CAA417}"/>
    <hyperlink ref="I126" r:id="rId106" xr:uid="{7DA2C0D3-C76F-42E1-B09B-64F034A43948}"/>
    <hyperlink ref="I127" r:id="rId107" xr:uid="{6EE1E720-EA7F-4711-933E-D638F6B2E209}"/>
    <hyperlink ref="I123" r:id="rId108" xr:uid="{11DEB56F-EE34-4F89-8FD8-F2642DE6F667}"/>
    <hyperlink ref="I122" r:id="rId109" xr:uid="{719C378F-C3B7-4C64-9BEB-02B7253CBBF7}"/>
    <hyperlink ref="I121" r:id="rId110" xr:uid="{4F7585CD-E8DC-490D-B05F-B22E7155EBF7}"/>
    <hyperlink ref="I120" r:id="rId111" xr:uid="{C0AA20DC-8FBE-44A6-8E37-3DFAE9EED593}"/>
    <hyperlink ref="I116" r:id="rId112" xr:uid="{589B4746-9BF6-4203-8AF4-2FE639468429}"/>
    <hyperlink ref="I128" r:id="rId113" xr:uid="{18652C1E-BC9B-44C1-BE48-892C68650207}"/>
    <hyperlink ref="I129" r:id="rId114" xr:uid="{839C9711-6CCE-47EC-8840-21A65E834092}"/>
    <hyperlink ref="I130" r:id="rId115" xr:uid="{A6272A11-0B68-4972-B606-5F483E0297B3}"/>
    <hyperlink ref="I131" r:id="rId116" xr:uid="{E3351144-1840-4A2F-AE1D-0E52F641DFA4}"/>
    <hyperlink ref="I132" r:id="rId117" xr:uid="{09A82EE4-0A42-4F61-B6A2-B9A10001347F}"/>
    <hyperlink ref="I133" r:id="rId118" xr:uid="{09664AF0-F56D-4003-B453-DC4C545CA987}"/>
    <hyperlink ref="I143" r:id="rId119" display="https://www.sec.cl/transparencia/2023/RE 19192 13.09.23 RAUL DIAZ tachado.pdf" xr:uid="{BD47D69C-611D-4768-A04F-157E651222D9}"/>
    <hyperlink ref="I137" r:id="rId120" display="https://www.sec.cl/transparencia/2023/ORD 19146 ACC 3404130 CASO 1888521SANCIONA A OCEANO SPA CALAMA POR VENTA DE PRODUCTOS ELECTRICOS SIN CERTIFICACION.PDF" xr:uid="{A55BBB6B-1610-4301-8794-B69AEDFD5BEF}"/>
    <hyperlink ref="I145" r:id="rId121" display="https://www.sec.cl/transparencia/2023/OFICIO INFORMA SOBRE IIG. RAMADAS, PAOLA ALCAYAGA. Sin Direccion (Borrado).pdf" xr:uid="{7A24F440-9641-46C2-919D-E7DBB3FBA9AB}"/>
    <hyperlink ref="I134" r:id="rId122" xr:uid="{53CBCD1B-92F7-4E24-A7C4-BACC4981D15B}"/>
    <hyperlink ref="I135" r:id="rId123" xr:uid="{A7BAA71B-8DAD-4265-AAE7-0A45CD5E496B}"/>
    <hyperlink ref="I136" r:id="rId124" xr:uid="{25B02B9D-FFF0-4431-8BB5-598A2D645A27}"/>
    <hyperlink ref="I138" r:id="rId125" xr:uid="{A556A52E-97E5-4474-8985-0B6F9EEB13D3}"/>
    <hyperlink ref="I139" r:id="rId126" xr:uid="{00C86B04-B345-47DD-8870-7AC66321F0CF}"/>
    <hyperlink ref="I140" r:id="rId127" xr:uid="{3B8B2B41-678B-42D7-8F53-0B7DD8227760}"/>
    <hyperlink ref="I141" r:id="rId128" xr:uid="{B7081FD2-3C35-4841-B4B7-D1F818980BE4}"/>
    <hyperlink ref="I142" r:id="rId129" xr:uid="{1F6E8762-AE83-41B5-B1D5-02FC712119C5}"/>
    <hyperlink ref="I144" r:id="rId130" xr:uid="{A0732DBA-EAE0-495F-A105-C7CFD603E218}"/>
    <hyperlink ref="I146" r:id="rId131" xr:uid="{E4D2FFAE-86E7-4D72-9CF4-3BDAE0F490C9}"/>
    <hyperlink ref="I147" r:id="rId132" xr:uid="{1EF59F23-EEAC-4AF6-B562-0F2794B07E53}"/>
    <hyperlink ref="I148" r:id="rId133" xr:uid="{1558E956-5C79-4126-8524-99E89191F355}"/>
    <hyperlink ref="I149" r:id="rId134" xr:uid="{4B875DD6-E4A7-4E3E-B891-9E4F569FCAAC}"/>
    <hyperlink ref="I150" r:id="rId135" xr:uid="{D7E55373-1A0D-4387-8A40-DA204D657D4C}"/>
    <hyperlink ref="I151" r:id="rId136" xr:uid="{FCC7C580-29DE-41D5-A945-2B26016BA9D4}"/>
    <hyperlink ref="I152" r:id="rId137" xr:uid="{58AD0DC2-4920-44EC-8B69-0C32B4C64D1C}"/>
    <hyperlink ref="I153" r:id="rId138" xr:uid="{1775963A-AD9B-4795-AD96-2A835EF2166D}"/>
    <hyperlink ref="I154" r:id="rId139" xr:uid="{4F53D783-301B-47AD-9B71-AF515D395441}"/>
    <hyperlink ref="I155" r:id="rId140" xr:uid="{E3A55C9E-F347-4811-AF5F-CFC75CA1F52F}"/>
    <hyperlink ref="I156" r:id="rId141" xr:uid="{9FA10779-6B8C-4C00-97E4-F455E4D71EF4}"/>
    <hyperlink ref="I157" r:id="rId142" xr:uid="{A965BD10-AD4E-44D4-8A22-CFA821A484D4}"/>
    <hyperlink ref="I158" r:id="rId143" xr:uid="{3ED6F544-70A7-463F-892E-AE319CBF0DEA}"/>
    <hyperlink ref="I159" r:id="rId144" xr:uid="{6B66CBD3-A954-454A-A34F-8B47C0F6680A}"/>
    <hyperlink ref="I160" r:id="rId145" xr:uid="{4A01EF86-3DFA-4B1A-A633-4C6C24E68498}"/>
    <hyperlink ref="I161" r:id="rId146" xr:uid="{78338434-80A1-4CDD-AAA9-697BF4FA89BF}"/>
    <hyperlink ref="I162" r:id="rId147" xr:uid="{71F884C7-6062-42EE-9D1B-A8DD340AB94F}"/>
    <hyperlink ref="I163" r:id="rId148" xr:uid="{5B514327-CC8C-4E68-B838-375EE2152598}"/>
    <hyperlink ref="I164" r:id="rId149" xr:uid="{E810D66D-CAA0-4260-9E03-93006CA6B68D}"/>
    <hyperlink ref="I165" r:id="rId150" xr:uid="{98DE779E-E4C8-4637-B8E3-23A23C4BFCD7}"/>
    <hyperlink ref="I166" r:id="rId151" xr:uid="{6D23E133-879E-43BD-B6FD-D9903E2E2141}"/>
    <hyperlink ref="I179" r:id="rId152" xr:uid="{C9581979-6112-4E98-8969-D1A4CA30C3D9}"/>
    <hyperlink ref="I178" r:id="rId153" xr:uid="{2FE2F70D-7A7B-4956-B360-EE4468286367}"/>
    <hyperlink ref="I177" r:id="rId154" xr:uid="{06DDE572-B509-4B7E-81D3-EAC56B9BE8DB}"/>
    <hyperlink ref="I176" r:id="rId155" xr:uid="{60ED5DC8-2F8A-482C-AF9A-F2358224C45A}"/>
    <hyperlink ref="I167" r:id="rId156" xr:uid="{FEA645CB-50F9-4BBE-A78E-898F6D72E470}"/>
    <hyperlink ref="I168" r:id="rId157" xr:uid="{3BE02FFB-70DB-41A6-BE41-4F8806549762}"/>
    <hyperlink ref="I169" r:id="rId158" xr:uid="{BD5BC1B4-0941-4F19-8CEF-729DC471C926}"/>
    <hyperlink ref="I170" r:id="rId159" xr:uid="{506AE66C-5840-4776-9957-13C067EFEB1A}"/>
    <hyperlink ref="I171" r:id="rId160" xr:uid="{F5BAA2A1-7EDF-4873-A50F-D26EF9118714}"/>
    <hyperlink ref="I172" r:id="rId161" xr:uid="{C42E2402-3E68-4E76-B071-65019FC5C495}"/>
    <hyperlink ref="I173" r:id="rId162" xr:uid="{A95887BF-301D-4F67-925F-8299418A92D0}"/>
    <hyperlink ref="I174" r:id="rId163" xr:uid="{33B86002-F4AB-4A79-8D57-EAC6B21D707E}"/>
    <hyperlink ref="I175" r:id="rId164" xr:uid="{78B18219-42E0-4CDB-B3C9-CECD1C5C9B1D}"/>
    <hyperlink ref="I181" r:id="rId165" xr:uid="{D9FA3ABA-A4F2-4748-A7CB-0A472C229943}"/>
    <hyperlink ref="I180" r:id="rId166" xr:uid="{07655787-25F6-4C40-BAA6-EA1CF446BD42}"/>
    <hyperlink ref="I182" r:id="rId167" xr:uid="{49DCEA36-BA2C-4DD3-9136-44A7FEDC8851}"/>
    <hyperlink ref="I183" r:id="rId168" xr:uid="{5164D9EB-8B62-4875-B4EA-4A6EE3CF83E1}"/>
    <hyperlink ref="I184" r:id="rId169" xr:uid="{8196F9BC-A490-4F1D-BCE9-C965CC5C6F1A}"/>
    <hyperlink ref="I185" r:id="rId170" xr:uid="{2484284D-5A3E-46A3-9813-211BF91BC281}"/>
    <hyperlink ref="I186" r:id="rId171" xr:uid="{27190783-2B8F-4C5D-BB76-9A9EE259AF6E}"/>
    <hyperlink ref="I187" r:id="rId172" xr:uid="{B79F09A6-D7AA-4DA4-A9DD-BD318C1013D3}"/>
    <hyperlink ref="I188" r:id="rId173" xr:uid="{DC4A6BE7-098C-4468-A484-6840DC5C97F8}"/>
    <hyperlink ref="I189" r:id="rId174" xr:uid="{83BF3765-12AB-4BC0-A687-BAF084E23647}"/>
    <hyperlink ref="I190" r:id="rId175" xr:uid="{D0F7673B-57C0-402B-959F-9A399B7BF73E}"/>
    <hyperlink ref="I195" r:id="rId176" display="https://www.sec.cl/transparencia/2023/TA ORD 190156 - 2023.pdf" xr:uid="{E2AE148B-E39E-4D64-994C-227A8C490A21}"/>
    <hyperlink ref="I192" r:id="rId177" display="https://www.sec.cl/transparencia/2023/TA ORD 19059 - 2023.pdf" xr:uid="{ED7CEDEF-BB3A-486E-A601-718871EEB06E}"/>
    <hyperlink ref="I191" r:id="rId178" display="https://www.sec.cl/transparencia/2023/TA REX 19059 - 2023.pdf" xr:uid="{791980AF-2ED2-4D6F-9D49-88E614797494}"/>
    <hyperlink ref="I193" r:id="rId179" xr:uid="{7C7B1CC7-8675-44D9-AF88-C21964581530}"/>
    <hyperlink ref="I194" r:id="rId180" xr:uid="{E4DE8C27-FD66-49DD-8590-F41365AF412A}"/>
    <hyperlink ref="I196" r:id="rId181" xr:uid="{1EC7178A-FFB8-4F6B-8614-041091625AEA}"/>
    <hyperlink ref="I197" r:id="rId182" xr:uid="{65DC1607-5C6B-4430-BD93-EA9F09D8A7E1}"/>
    <hyperlink ref="I210" r:id="rId183" xr:uid="{C3AA5C37-8E34-45C3-B501-863E0048B8E0}"/>
    <hyperlink ref="I212" r:id="rId184" xr:uid="{37366D03-4C62-400A-84C6-46ABC5FFDF13}"/>
    <hyperlink ref="I201" r:id="rId185" xr:uid="{824B4849-639B-43C7-A563-1DFCF2F8CF6D}"/>
    <hyperlink ref="I198" r:id="rId186" xr:uid="{5B25DB65-57C0-4865-9BF3-F898E788E2B5}"/>
    <hyperlink ref="I199" r:id="rId187" xr:uid="{CBD21722-DD16-4224-988C-CE2CA32E5715}"/>
    <hyperlink ref="I211" r:id="rId188" xr:uid="{1CCB8FF8-A4D0-4BB7-82F7-3488B4EDD01F}"/>
    <hyperlink ref="I200" r:id="rId189" xr:uid="{8D0702E8-B837-4385-AB86-FAF7FF489319}"/>
    <hyperlink ref="I202" r:id="rId190" xr:uid="{5BFBE655-B14C-4CE5-881F-F080F2737BF4}"/>
    <hyperlink ref="I203" r:id="rId191" xr:uid="{2184356A-F958-4825-9BDB-42FA8976922E}"/>
    <hyperlink ref="I204" r:id="rId192" xr:uid="{B110B647-FFD4-4207-9A9A-3483520FBF10}"/>
    <hyperlink ref="I205" r:id="rId193" xr:uid="{A941B166-BF28-43F5-937A-ABD186B21C2C}"/>
    <hyperlink ref="I206" r:id="rId194" xr:uid="{1102E654-121C-4DEF-868D-BC59346DCE3F}"/>
    <hyperlink ref="I207" r:id="rId195" xr:uid="{C67FCCE9-A279-4BCA-A821-94EED2B7D440}"/>
    <hyperlink ref="I208" r:id="rId196" xr:uid="{5BA4FD1E-DF14-48C0-941C-1C972BF39B62}"/>
    <hyperlink ref="I209" r:id="rId197" xr:uid="{80668402-35C0-47DA-8E08-CA9D73006E3F}"/>
    <hyperlink ref="I223" r:id="rId198" xr:uid="{95783613-358A-4134-A3DD-10DBF4DE2294}"/>
    <hyperlink ref="I221" r:id="rId199" xr:uid="{4D9578DA-6617-4FF4-9A2D-C62E9AA2B2F4}"/>
    <hyperlink ref="I220" r:id="rId200" xr:uid="{C6533ABD-A5B4-40D5-B182-818CEEA93E76}"/>
    <hyperlink ref="I214" r:id="rId201" xr:uid="{6FAF0269-8A7A-4E5A-9BCE-61B0512F3D1C}"/>
    <hyperlink ref="I216" r:id="rId202" xr:uid="{C7AB6F63-9DEE-469C-9271-B0A3D4B14CD0}"/>
    <hyperlink ref="I218" r:id="rId203" xr:uid="{57848A24-DBC4-4BC1-A83E-D8B5CAF0E57D}"/>
    <hyperlink ref="I217" r:id="rId204" xr:uid="{1658CA45-9FA5-4DE6-8330-9047213AA84B}"/>
    <hyperlink ref="I215" r:id="rId205" xr:uid="{C47791C3-8094-47D8-8EE0-47912EC9342D}"/>
    <hyperlink ref="I213" r:id="rId206" xr:uid="{CFACB917-8B5A-4AA2-9BBC-A819E0824635}"/>
    <hyperlink ref="I219" r:id="rId207" xr:uid="{1E24BAEC-FD76-478B-BAD7-25DC528A1236}"/>
    <hyperlink ref="I222" r:id="rId208" xr:uid="{93FD184D-419A-48A0-970E-1914932CBD8D}"/>
    <hyperlink ref="I224" r:id="rId209" xr:uid="{0E01705B-8B6A-4A3C-BB40-2813A3C15C58}"/>
    <hyperlink ref="I225" r:id="rId210" xr:uid="{788CD38C-B767-491D-B40A-DF1FCD50DFB5}"/>
    <hyperlink ref="I226" r:id="rId211" xr:uid="{9BC09DFD-8963-4833-AD63-C3086AFB0DA4}"/>
    <hyperlink ref="I227" r:id="rId212" xr:uid="{17029B3E-E96E-43D6-8F39-B1F6651114D7}"/>
    <hyperlink ref="I228" r:id="rId213" xr:uid="{8DE25834-BC8F-413E-BA16-1CE8A415CE5A}"/>
    <hyperlink ref="I229" r:id="rId214" xr:uid="{CFE402FA-A0CA-48BC-B61A-13B6E8472580}"/>
    <hyperlink ref="I230" r:id="rId215" xr:uid="{CE7F6484-434A-446E-BF6B-007A193D020A}"/>
    <hyperlink ref="I231" r:id="rId216" xr:uid="{9E1DA30B-1FFC-4E7D-B105-8755DE9E7E85}"/>
    <hyperlink ref="I232" r:id="rId217" xr:uid="{80C1CE4F-8BA9-42EE-9DE7-CE019F2F9EFA}"/>
    <hyperlink ref="I233" r:id="rId218" xr:uid="{E7CF3055-E099-4B90-BD4D-5A80F3115659}"/>
    <hyperlink ref="I234" r:id="rId219" xr:uid="{2A0F0871-9003-432B-9BF3-F385D55BBF27}"/>
    <hyperlink ref="I235" r:id="rId220" xr:uid="{69D2B8A2-C264-4F73-9736-8B99134EB744}"/>
    <hyperlink ref="I236" r:id="rId221" xr:uid="{627146A6-20AE-4EA2-AA2E-D024E6CC74EA}"/>
    <hyperlink ref="I237" r:id="rId222" xr:uid="{8771E959-250F-4FCD-9AA1-B3D90D67325F}"/>
    <hyperlink ref="I238" r:id="rId223" xr:uid="{95312294-38FC-462B-B315-E39849064A3B}"/>
    <hyperlink ref="I239" r:id="rId224" xr:uid="{D0053E02-7F14-4020-A68A-D36393D41AA2}"/>
    <hyperlink ref="I240" r:id="rId225" xr:uid="{7AED5BE4-9D3B-4ABF-B02E-AFD354F678FD}"/>
    <hyperlink ref="I241" r:id="rId226" xr:uid="{42AAEA94-A64E-4D79-97D2-D948E77AC918}"/>
    <hyperlink ref="I242" r:id="rId227" xr:uid="{2AAC31EB-0EE1-4EA3-88F6-EB4BC1A34955}"/>
    <hyperlink ref="I243" r:id="rId228" xr:uid="{621D2135-49CD-4B7F-A427-8CA75A2C29F8}"/>
    <hyperlink ref="I244" r:id="rId229" xr:uid="{CB4A94C0-CCF6-4804-90F9-7A25C2CD19B9}"/>
    <hyperlink ref="I245" r:id="rId230" xr:uid="{4CA7579C-6B91-4643-BB0A-426F3B289704}"/>
    <hyperlink ref="I247" r:id="rId231" xr:uid="{05D80C23-E09F-413D-B759-BE8E291D9CBE}"/>
    <hyperlink ref="I246" r:id="rId232" xr:uid="{48CF5D0B-66CC-4F9D-A292-4AE2DF2D1C26}"/>
    <hyperlink ref="I248" r:id="rId233" xr:uid="{C617A0F1-C938-442B-9594-E35238D1FCE0}"/>
    <hyperlink ref="I249" r:id="rId234" xr:uid="{F55DE1A2-7129-48AA-A659-7C5E3661C9E2}"/>
    <hyperlink ref="I250" r:id="rId235" xr:uid="{4C54DA99-D5A3-4F55-9A1B-DC74BE280F6A}"/>
    <hyperlink ref="I251" r:id="rId236" xr:uid="{8CE08A23-BDB7-4218-A86D-D6304D251079}"/>
    <hyperlink ref="I252" r:id="rId237" xr:uid="{47DA9583-1C76-4BB7-8C2A-21C5CD6BE4B8}"/>
    <hyperlink ref="I253" r:id="rId238" xr:uid="{A734B4D2-5145-4348-A66E-CA472DF6100D}"/>
    <hyperlink ref="I254" r:id="rId239" xr:uid="{008068B4-67AE-4D6E-B52C-E953FA239BE2}"/>
    <hyperlink ref="I255" r:id="rId240" xr:uid="{E4A931E8-7F37-4F67-841C-667B2C50BCFF}"/>
    <hyperlink ref="I256" r:id="rId241" xr:uid="{C084EB31-5A23-4575-A26E-B516D632A80B}"/>
    <hyperlink ref="I257" r:id="rId242" xr:uid="{1E75C6D4-5B85-4B8D-A765-2FB59F0280BB}"/>
    <hyperlink ref="I258" r:id="rId243" xr:uid="{E6CAC433-1898-413E-907F-1BB296A4D955}"/>
    <hyperlink ref="I259" r:id="rId244" xr:uid="{98F3CA47-D58C-4D4B-9C48-40F5DB885095}"/>
    <hyperlink ref="I260" r:id="rId245" xr:uid="{47734206-7961-4934-B921-2D6F3FD7106B}"/>
    <hyperlink ref="I274" r:id="rId246" display="https://www.sec.cl/transparencia/2023/OF-190548-2023-RESPONDE RECLAMO PARCELACION LAS ENCINAS, LLANQUIHUE_FGO.pdf" xr:uid="{E792FEB6-0166-4024-A569-8412834F1871}"/>
    <hyperlink ref="I275" r:id="rId247" display="https://www.sec.cl/transparencia/2023/OF-190551-2023-INSTRUYE PROPIETARIO P. ALVAREZ CBR SAESA_GFM (1).pdf" xr:uid="{986AF246-0C41-49FA-8A73-4E55A3595E17}"/>
    <hyperlink ref="I285" r:id="rId248" display="https://www.sec.cl/transparencia/2023/OF-191706-2023- MARCELO HERRERA SAESA (25.09.23).pdf" xr:uid="{8A8A3ECD-F6EC-40F9-8F9B-4A6F982FC7DB}"/>
    <hyperlink ref="I261" r:id="rId249" xr:uid="{48A3FABD-E0C6-4CBF-B44C-F960D8394178}"/>
    <hyperlink ref="I262" r:id="rId250" xr:uid="{D1F508C4-FB34-499D-9548-EE6FF31DD73F}"/>
    <hyperlink ref="I263" r:id="rId251" xr:uid="{0DF3A80B-EF32-40C0-99A1-DA8218C6310E}"/>
    <hyperlink ref="I264" r:id="rId252" xr:uid="{4432E793-6101-4932-9B8F-FA1F6E991DA8}"/>
    <hyperlink ref="I265" r:id="rId253" xr:uid="{C19B8856-8553-4D98-BA22-4B987D6383C2}"/>
    <hyperlink ref="I266" r:id="rId254" xr:uid="{3E048B43-1971-4321-9112-423BD4176399}"/>
    <hyperlink ref="I267" r:id="rId255" xr:uid="{1BE4944F-A796-4B6A-B58D-106053A5382A}"/>
    <hyperlink ref="I268" r:id="rId256" xr:uid="{FE8EE6A6-0EF1-4D4F-8320-83B7EAD9E9D8}"/>
    <hyperlink ref="I269" r:id="rId257" xr:uid="{31D30460-4661-4D3B-8E14-4E151278FFE2}"/>
    <hyperlink ref="I270" r:id="rId258" xr:uid="{60AD858A-CE46-4FEE-A9E1-9AAC3F7B858B}"/>
    <hyperlink ref="I271" r:id="rId259" xr:uid="{DE6B3338-A830-4C8E-9D23-210FB9F4FDED}"/>
    <hyperlink ref="I272" r:id="rId260" xr:uid="{63100BB3-5A14-4765-8665-EC4F163E508E}"/>
    <hyperlink ref="I273" r:id="rId261" xr:uid="{4FCC5B0C-824C-4224-A678-886BD6DF14D4}"/>
    <hyperlink ref="I276" r:id="rId262" xr:uid="{4162312E-2D9F-4FF1-847B-403B0DC0D660}"/>
    <hyperlink ref="I277" r:id="rId263" xr:uid="{1DE2A157-CD56-4B3F-A250-4E6E6B8B32BE}"/>
    <hyperlink ref="I278" r:id="rId264" xr:uid="{39A04A73-B065-49C6-A39B-6A04E50D292B}"/>
    <hyperlink ref="I279" r:id="rId265" xr:uid="{6AC6AF7F-23E5-40F7-AE93-398A47E05141}"/>
    <hyperlink ref="I280" r:id="rId266" xr:uid="{5AA484A1-3E72-48F1-8895-16226C90BE8C}"/>
    <hyperlink ref="I281" r:id="rId267" xr:uid="{EE8145DC-710A-4CAE-AAC6-2A6C9DDBD9BB}"/>
    <hyperlink ref="I282" r:id="rId268" xr:uid="{7291932B-EF39-4200-A126-49B3C19C0608}"/>
    <hyperlink ref="I283" r:id="rId269" xr:uid="{13442CDD-D6F8-4D9C-B07C-085CBE6D1564}"/>
    <hyperlink ref="I284" r:id="rId270" xr:uid="{BCCFEF9C-B869-48AB-9D8E-12D4302036A5}"/>
    <hyperlink ref="I286" r:id="rId271" xr:uid="{2AB31188-502C-4F2E-9F70-1CCB8F5C545C}"/>
    <hyperlink ref="I287" r:id="rId272" xr:uid="{CD851478-D680-4968-9AC9-262E413DB11F}"/>
    <hyperlink ref="I288" r:id="rId273" xr:uid="{4CE5FE6E-372A-4243-A6D1-A79AF11FE30A}"/>
    <hyperlink ref="I289" r:id="rId274" xr:uid="{446F1477-FBAC-479C-A812-1930F52DA002}"/>
    <hyperlink ref="I290" r:id="rId275" xr:uid="{34993511-EDF0-4931-9E08-B664946B4039}"/>
    <hyperlink ref="I291" r:id="rId276" xr:uid="{B97E7463-BBEF-49DC-B7A7-02C9ACC955AD}"/>
    <hyperlink ref="I292" r:id="rId277" xr:uid="{F7B0DF41-BAEC-4951-88FA-227F988CA2C9}"/>
    <hyperlink ref="I70" r:id="rId278" xr:uid="{7DF7E673-B470-449B-8E32-C474ED5C650E}"/>
    <hyperlink ref="I71" r:id="rId279" xr:uid="{662AF3F8-5B03-498F-83D7-3C6FED6C743E}"/>
    <hyperlink ref="I72" r:id="rId280" xr:uid="{2B285FC2-4703-407E-8F0D-E0C2CF2A0C83}"/>
    <hyperlink ref="I73" r:id="rId281" xr:uid="{D6247535-2C34-49DB-AFC7-0D559765855E}"/>
    <hyperlink ref="I74" r:id="rId282" xr:uid="{31A4185A-B83B-4AFE-AF1F-B677D3BC19DB}"/>
    <hyperlink ref="I75" r:id="rId283" xr:uid="{34A3E668-6469-4AD5-A8D2-D097911C36DB}"/>
    <hyperlink ref="I76" r:id="rId284" xr:uid="{CAFF8DCD-27B8-43B4-AA93-F272824AF33C}"/>
    <hyperlink ref="I77" r:id="rId285" xr:uid="{7A60F147-D058-4184-A5B3-46D6A9A3163D}"/>
    <hyperlink ref="I78" r:id="rId286" xr:uid="{D2A0E571-9770-4614-9D64-DAAD0F096F66}"/>
    <hyperlink ref="I79" r:id="rId287" xr:uid="{46B6A95E-A7D1-4993-9F6A-A0C1BBD8F9AF}"/>
    <hyperlink ref="I80" r:id="rId288" xr:uid="{33563E22-B5F2-48A0-85B6-BA4576A5871A}"/>
    <hyperlink ref="I81" r:id="rId289" xr:uid="{3ACF5D01-7C00-4FF4-9617-1B0C0553F836}"/>
  </hyperlinks>
  <pageMargins left="0.7" right="0.7" top="0.75" bottom="0.75" header="0.3" footer="0.3"/>
  <pageSetup orientation="portrait" horizontalDpi="0" verticalDpi="0" r:id="rId29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Septiembre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Luis Faune Riveros</cp:lastModifiedBy>
  <dcterms:created xsi:type="dcterms:W3CDTF">2022-08-08T18:52:54Z</dcterms:created>
  <dcterms:modified xsi:type="dcterms:W3CDTF">2023-10-05T15:25:20Z</dcterms:modified>
</cp:coreProperties>
</file>